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A6229A29-B7F0-4280-805D-A2921A47E826}" xr6:coauthVersionLast="47" xr6:coauthVersionMax="47" xr10:uidLastSave="{00000000-0000-0000-0000-000000000000}"/>
  <workbookProtection workbookAlgorithmName="SHA-512" workbookHashValue="kc234zg3JpNhQ/tWisGvTq3CLmighZ57dkKlgzBjnJTncBKaWp2Z2ecnyA4vJ91bfbNxIKvMZrlQ3OMqcl87hw==" workbookSaltValue="hGqEmF7mBMR/AXFEfmZenw==" workbookSpinCount="100000" lockStructure="1"/>
  <bookViews>
    <workbookView xWindow="1905" yWindow="1905" windowWidth="11520" windowHeight="7875" xr2:uid="{0B178FE2-83E3-41E1-AFA6-65D6307196AC}"/>
  </bookViews>
  <sheets>
    <sheet name="READI021A" sheetId="8" r:id="rId1"/>
    <sheet name="READI021B" sheetId="7" r:id="rId2"/>
    <sheet name="READI022A" sheetId="6" r:id="rId3"/>
    <sheet name="READI022B" sheetId="5" r:id="rId4"/>
    <sheet name="SOCIA021A" sheetId="4" r:id="rId5"/>
    <sheet name="SOCIA021B" sheetId="1" r:id="rId6"/>
    <sheet name="SOCIA022A" sheetId="2" r:id="rId7"/>
    <sheet name="SOCIA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<sst xmlns="http://schemas.openxmlformats.org/spreadsheetml/2006/main" count="544" uniqueCount="241">
  <si>
    <t>087</t>
  </si>
  <si>
    <t>021A</t>
  </si>
  <si>
    <t>Primero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</si>
  <si>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</si>
  <si>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</si>
  <si>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</si>
  <si>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</si>
  <si>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</si>
  <si>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</si>
  <si>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</si>
  <si>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</si>
  <si>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</si>
  <si>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</si>
  <si>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</si>
  <si>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</si>
  <si>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</si>
  <si>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</si>
  <si>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</si>
  <si>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</si>
  <si>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</si>
  <si>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</si>
  <si>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</si>
  <si>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</si>
  <si>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</si>
  <si>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</si>
  <si>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</si>
  <si>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</si>
  <si>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</si>
  <si>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</si>
  <si>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</si>
  <si>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</si>
  <si>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</si>
  <si>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</si>
  <si>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</si>
  <si>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</si>
  <si>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</si>
  <si>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</si>
  <si>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</si>
  <si>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</si>
  <si>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</si>
  <si>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</si>
  <si>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</si>
  <si>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</si>
  <si>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</si>
  <si>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</si>
  <si>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</si>
  <si>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</si>
  <si>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</si>
  <si>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</si>
  <si>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</si>
  <si>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</si>
  <si>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</si>
  <si>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</si>
  <si>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</si>
  <si>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</si>
  <si>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</si>
  <si>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</si>
  <si>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</si>
  <si>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</si>
  <si>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</si>
  <si>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</si>
  <si>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</si>
  <si>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</si>
  <si>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</si>
  <si>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</si>
  <si>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</si>
  <si>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</si>
  <si>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</si>
  <si>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READI021A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</si>
  <si>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</si>
  <si>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</si>
  <si>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</si>
  <si>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</si>
  <si>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</si>
  <si>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</si>
  <si>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</si>
  <si>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</si>
  <si>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</si>
  <si>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</si>
  <si>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</si>
  <si>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</si>
  <si>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</si>
  <si>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</si>
  <si>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</si>
  <si>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</si>
  <si>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</si>
  <si>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</si>
  <si>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</si>
  <si>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</si>
  <si>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</si>
  <si>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</si>
  <si>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</si>
  <si>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</si>
  <si>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</si>
  <si>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</si>
  <si>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</si>
  <si>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</si>
  <si>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</si>
  <si>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</si>
  <si>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</si>
  <si>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</si>
  <si>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</si>
  <si>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</si>
  <si>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</si>
  <si>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</si>
  <si>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</si>
  <si>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</si>
  <si>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</si>
  <si>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</si>
  <si>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</si>
  <si>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</si>
  <si>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</si>
  <si>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</si>
  <si>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</si>
  <si>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</si>
  <si>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</si>
  <si>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</si>
  <si>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</si>
  <si>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</si>
  <si>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</si>
  <si>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</si>
  <si>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</si>
  <si>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</si>
  <si>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READI021B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</si>
  <si>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</si>
  <si>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</si>
  <si>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</si>
  <si>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</si>
  <si>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</si>
  <si>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</si>
  <si>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</si>
  <si>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</si>
  <si>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</si>
  <si>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</si>
  <si>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</si>
  <si>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</si>
  <si>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</si>
  <si>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</si>
  <si>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</si>
  <si>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</si>
  <si>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</si>
  <si>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</si>
  <si>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</si>
  <si>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</si>
  <si>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</si>
  <si>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</si>
  <si>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</si>
  <si>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</si>
  <si>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</si>
  <si>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</si>
  <si>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</si>
  <si>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</si>
  <si>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</si>
  <si>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</si>
  <si>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</si>
  <si>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</si>
  <si>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</si>
  <si>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</si>
  <si>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</si>
  <si>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</si>
  <si>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</si>
  <si>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</si>
  <si>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</si>
  <si>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</si>
  <si>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</si>
  <si>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</si>
  <si>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</si>
  <si>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</si>
  <si>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</si>
  <si>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</si>
  <si>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</si>
  <si>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</si>
  <si>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</si>
  <si>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</si>
  <si>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</si>
  <si>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</si>
  <si>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</si>
  <si>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</si>
  <si>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READI022A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</si>
  <si>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</si>
  <si>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</si>
  <si>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</si>
  <si>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</si>
  <si>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</si>
  <si>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</si>
  <si>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</si>
  <si>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</si>
  <si>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</si>
  <si>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</si>
  <si>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</si>
  <si>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</si>
  <si>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</si>
  <si>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</si>
  <si>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</si>
  <si>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</si>
  <si>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</si>
  <si>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</si>
  <si>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</si>
  <si>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</si>
  <si>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</si>
  <si>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</si>
  <si>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</si>
  <si>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</si>
  <si>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</si>
  <si>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</si>
  <si>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</si>
  <si>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</si>
  <si>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</si>
  <si>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</si>
  <si>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</si>
  <si>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</si>
  <si>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</si>
  <si>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</si>
  <si>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</si>
  <si>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</si>
  <si>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</si>
  <si>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</si>
  <si>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</si>
  <si>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</si>
  <si>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</si>
  <si>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</si>
  <si>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</si>
  <si>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</si>
  <si>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</si>
  <si>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</si>
  <si>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</si>
  <si>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</si>
  <si>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</si>
  <si>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</si>
  <si>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</si>
  <si>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</si>
  <si>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</si>
  <si>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</si>
  <si>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</si>
  <si>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</si>
  <si>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READI022B</t>
  </si>
  <si>
    <t>Science</t>
  </si>
  <si>
    <t>SOCIA021A</t>
  </si>
  <si>
    <t>SOCIA021B</t>
  </si>
  <si>
    <t>SOCIA022A</t>
  </si>
  <si>
    <t>SOCIA022B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</si>
</sst>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6441-49EE-47A3-BA97-F8F1A7AA3251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5"/>
      <c r="F3" s="14"/>
      <c r="G3" s="14"/>
      <c r="H3" s="14"/>
      <c r="I3" s="14"/>
      <c r="J3" s="14"/>
      <c r="M3" s="11">
        <f>D3+E3+F3+G3+H3</f>
        <v>89</v>
      </c>
      <c r="N3">
        <f>M3*0.17</f>
        <v>15.13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85</v>
      </c>
      <c r="E4" s="15"/>
      <c r="F4" s="14"/>
      <c r="G4" s="14"/>
      <c r="H4" s="14"/>
      <c r="I4" s="14"/>
      <c r="J4" s="14"/>
      <c r="M4" s="11">
        <f>D4+E4+F4+G4+H4</f>
        <v>85</v>
      </c>
      <c r="N4">
        <f>M4*0.17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81</v>
      </c>
      <c r="E11" s="15"/>
      <c r="F11" s="14"/>
      <c r="G11" s="14"/>
      <c r="H11" s="14"/>
      <c r="I11" s="14"/>
      <c r="J11" s="14"/>
      <c r="M11" s="11">
        <f>D11+E11+F11+G11+H11</f>
        <v>81</v>
      </c>
      <c r="N11">
        <f>M11*0.17</f>
        <v>13.770000000000001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88</v>
      </c>
      <c r="E12" s="15"/>
      <c r="F12" s="14"/>
      <c r="G12" s="14"/>
      <c r="H12" s="14"/>
      <c r="I12" s="14"/>
      <c r="J12" s="14"/>
      <c r="M12" s="11">
        <f>D12+E12+F12+G12+H12</f>
        <v>88</v>
      </c>
      <c r="N12">
        <f>M12*0.17</f>
        <v>14.96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75</v>
      </c>
      <c r="E13" s="15"/>
      <c r="F13" s="14"/>
      <c r="G13" s="14"/>
      <c r="H13" s="14"/>
      <c r="I13" s="14"/>
      <c r="J13" s="14"/>
      <c r="M13" s="11">
        <f>D13+E13+F13+G13+H13</f>
        <v>75</v>
      </c>
      <c r="N13">
        <f>M13*0.17</f>
        <v>12.750000000000002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87</v>
      </c>
      <c r="E14" s="15"/>
      <c r="F14" s="14"/>
      <c r="G14" s="14"/>
      <c r="H14" s="14"/>
      <c r="I14" s="14"/>
      <c r="J14" s="14"/>
      <c r="M14" s="11">
        <f>D14+E14+F14+G14+H14</f>
        <v>87</v>
      </c>
      <c r="N14">
        <f>M14*0.17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85</v>
      </c>
      <c r="E18" s="15"/>
      <c r="F18" s="14"/>
      <c r="G18" s="14"/>
      <c r="H18" s="14"/>
      <c r="I18" s="14"/>
      <c r="J18" s="14"/>
      <c r="M18" s="11">
        <f>D18+E18+F18+G18+H18</f>
        <v>85</v>
      </c>
      <c r="N18">
        <f>M18*0.17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99</v>
      </c>
      <c r="E20" s="15"/>
      <c r="F20" s="14"/>
      <c r="G20" s="14"/>
      <c r="H20" s="14"/>
      <c r="I20" s="14"/>
      <c r="J20" s="14"/>
      <c r="M20" s="11">
        <f>D20+E20+F20+G20+H20</f>
        <v>99</v>
      </c>
      <c r="N20">
        <f>M20*0.17</f>
        <v>16.830000000000002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99</v>
      </c>
      <c r="E25" s="15"/>
      <c r="F25" s="14"/>
      <c r="G25" s="14"/>
      <c r="H25" s="14"/>
      <c r="I25" s="14"/>
      <c r="J25" s="14"/>
      <c r="M25" s="11">
        <f>D25+E25+F25+G25+H25</f>
        <v>99</v>
      </c>
      <c r="N25">
        <f>M25*0.17</f>
        <v>16.830000000000002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86</v>
      </c>
      <c r="E28" s="15"/>
      <c r="F28" s="14"/>
      <c r="G28" s="14"/>
      <c r="H28" s="14"/>
      <c r="I28" s="14"/>
      <c r="J28" s="14"/>
      <c r="M28" s="11">
        <f>D28+E28+F28+G28+H28</f>
        <v>86</v>
      </c>
      <c r="N28">
        <f>M28*0.17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85</v>
      </c>
      <c r="E29" s="15"/>
      <c r="F29" s="14"/>
      <c r="G29" s="14"/>
      <c r="H29" s="14"/>
      <c r="I29" s="14"/>
      <c r="J29" s="14"/>
      <c r="M29" s="11">
        <f>D29+E29+F29+G29+H29</f>
        <v>85</v>
      </c>
      <c r="N29">
        <f>M29*0.17</f>
        <v>14.450000000000001</v>
      </c>
      <c r="O29">
        <f>I29*0.15</f>
        <v>0</v>
      </c>
      <c r="P29">
        <f>ROUND(N29+O29,0)</f>
        <v>14</v>
      </c>
    </row>
  </sheetData>
  <sheetProtection algorithmName="SHA-512" hashValue="L2C90qO2yrzeUoQ86WLrYzqhlCvAPz7dJKhabct/w/OwLxo4BAKQaTAQu5e7qBgK3gqfMEVSVErvx6/J+goiSA==" saltValue="AwQwXhJ6PYM7+4rQm6Og5w==" spinCount="100000" sheet="1" objects="1" scenarios="1"/>
  <dataValidations count="27">
    <dataValidation type="whole" allowBlank="1" showInputMessage="1" showErrorMessage="1" errorTitle="Valor fuera de rango" error="Ingrese un valor correcto" sqref="E3" xr:uid="{5BE115C0-54B2-44A8-BDBC-BA4986204A0B}">
      <formula1>0</formula1>
      <formula2>100</formula2>
    </dataValidation>
    <dataValidation type="whole" allowBlank="1" showInputMessage="1" showErrorMessage="1" errorTitle="Valor fuera de rango" error="Ingrese un valor correcto" sqref="E4" xr:uid="{3662ECAA-B658-4D61-94AA-4BB8FB172E11}">
      <formula1>0</formula1>
      <formula2>100</formula2>
    </dataValidation>
    <dataValidation type="whole" allowBlank="1" showInputMessage="1" showErrorMessage="1" errorTitle="Valor fuera de rango" error="Ingrese un valor correcto" sqref="E5" xr:uid="{53809C37-9A8E-45F2-AD52-7BB4B7EF2660}">
      <formula1>0</formula1>
      <formula2>100</formula2>
    </dataValidation>
    <dataValidation type="whole" allowBlank="1" showInputMessage="1" showErrorMessage="1" errorTitle="Valor fuera de rango" error="Ingrese un valor correcto" sqref="E6" xr:uid="{9A05CD48-1E8B-4E6E-94FC-AEF038C481B7}">
      <formula1>0</formula1>
      <formula2>100</formula2>
    </dataValidation>
    <dataValidation type="whole" allowBlank="1" showInputMessage="1" showErrorMessage="1" errorTitle="Valor fuera de rango" error="Ingrese un valor correcto" sqref="E7" xr:uid="{A234C536-2EBA-43E0-A116-D491EF007D5A}">
      <formula1>0</formula1>
      <formula2>100</formula2>
    </dataValidation>
    <dataValidation type="whole" allowBlank="1" showInputMessage="1" showErrorMessage="1" errorTitle="Valor fuera de rango" error="Ingrese un valor correcto" sqref="E8" xr:uid="{7C4860DC-32D5-41A3-BECF-5FE277EDE298}">
      <formula1>0</formula1>
      <formula2>100</formula2>
    </dataValidation>
    <dataValidation type="whole" allowBlank="1" showInputMessage="1" showErrorMessage="1" errorTitle="Valor fuera de rango" error="Ingrese un valor correcto" sqref="E9" xr:uid="{57B425C3-DAB1-4208-AA7C-2C52CD401D23}">
      <formula1>0</formula1>
      <formula2>100</formula2>
    </dataValidation>
    <dataValidation type="whole" allowBlank="1" showInputMessage="1" showErrorMessage="1" errorTitle="Valor fuera de rango" error="Ingrese un valor correcto" sqref="E10" xr:uid="{9E104200-1DB7-4C89-8849-CAD1AECB87DC}">
      <formula1>0</formula1>
      <formula2>100</formula2>
    </dataValidation>
    <dataValidation type="whole" allowBlank="1" showInputMessage="1" showErrorMessage="1" errorTitle="Valor fuera de rango" error="Ingrese un valor correcto" sqref="E11" xr:uid="{1A0A01DF-B686-4218-9E5B-77408E1C7241}">
      <formula1>0</formula1>
      <formula2>100</formula2>
    </dataValidation>
    <dataValidation type="whole" allowBlank="1" showInputMessage="1" showErrorMessage="1" errorTitle="Valor fuera de rango" error="Ingrese un valor correcto" sqref="E12" xr:uid="{73F0AFC9-8D82-4FA4-97B9-48603C1F4B7F}">
      <formula1>0</formula1>
      <formula2>100</formula2>
    </dataValidation>
    <dataValidation type="whole" allowBlank="1" showInputMessage="1" showErrorMessage="1" errorTitle="Valor fuera de rango" error="Ingrese un valor correcto" sqref="E13" xr:uid="{21D91AAE-D1E3-484C-A73A-02C0968D52F1}">
      <formula1>0</formula1>
      <formula2>100</formula2>
    </dataValidation>
    <dataValidation type="whole" allowBlank="1" showInputMessage="1" showErrorMessage="1" errorTitle="Valor fuera de rango" error="Ingrese un valor correcto" sqref="E14" xr:uid="{0A03FC23-7C92-44AE-ABC4-1119B2F4CA74}">
      <formula1>0</formula1>
      <formula2>100</formula2>
    </dataValidation>
    <dataValidation type="whole" allowBlank="1" showInputMessage="1" showErrorMessage="1" errorTitle="Valor fuera de rango" error="Ingrese un valor correcto" sqref="E15" xr:uid="{03B25607-8AB4-43B9-BF77-0C2DDFAE8D70}">
      <formula1>0</formula1>
      <formula2>100</formula2>
    </dataValidation>
    <dataValidation type="whole" allowBlank="1" showInputMessage="1" showErrorMessage="1" errorTitle="Valor fuera de rango" error="Ingrese un valor correcto" sqref="E16" xr:uid="{4BD35007-4642-4912-98DB-5C21E99A19D2}">
      <formula1>0</formula1>
      <formula2>100</formula2>
    </dataValidation>
    <dataValidation type="whole" allowBlank="1" showInputMessage="1" showErrorMessage="1" errorTitle="Valor fuera de rango" error="Ingrese un valor correcto" sqref="E17" xr:uid="{46D49FAC-A393-4660-8A83-F49B1A69AF51}">
      <formula1>0</formula1>
      <formula2>100</formula2>
    </dataValidation>
    <dataValidation type="whole" allowBlank="1" showInputMessage="1" showErrorMessage="1" errorTitle="Valor fuera de rango" error="Ingrese un valor correcto" sqref="E18" xr:uid="{F8AFD968-0C6C-4765-9A3F-05AC143DB217}">
      <formula1>0</formula1>
      <formula2>100</formula2>
    </dataValidation>
    <dataValidation type="whole" allowBlank="1" showInputMessage="1" showErrorMessage="1" errorTitle="Valor fuera de rango" error="Ingrese un valor correcto" sqref="E19" xr:uid="{4C79FEBC-9DB3-4E7D-9D0E-AAC25C1DC836}">
      <formula1>0</formula1>
      <formula2>100</formula2>
    </dataValidation>
    <dataValidation type="whole" allowBlank="1" showInputMessage="1" showErrorMessage="1" errorTitle="Valor fuera de rango" error="Ingrese un valor correcto" sqref="E20" xr:uid="{0EA921F6-4C3E-4D8B-BD03-DAFE770C243C}">
      <formula1>0</formula1>
      <formula2>100</formula2>
    </dataValidation>
    <dataValidation type="whole" allowBlank="1" showInputMessage="1" showErrorMessage="1" errorTitle="Valor fuera de rango" error="Ingrese un valor correcto" sqref="E21" xr:uid="{31B82FA5-25C2-47F1-AD8A-259AE93C23C1}">
      <formula1>0</formula1>
      <formula2>100</formula2>
    </dataValidation>
    <dataValidation type="whole" allowBlank="1" showInputMessage="1" showErrorMessage="1" errorTitle="Valor fuera de rango" error="Ingrese un valor correcto" sqref="E22" xr:uid="{440E3AEC-571B-4978-9F57-326D7226062F}">
      <formula1>0</formula1>
      <formula2>100</formula2>
    </dataValidation>
    <dataValidation type="whole" allowBlank="1" showInputMessage="1" showErrorMessage="1" errorTitle="Valor fuera de rango" error="Ingrese un valor correcto" sqref="E23" xr:uid="{D02F33B9-0479-4C93-9052-CBF3D7F5814E}">
      <formula1>0</formula1>
      <formula2>100</formula2>
    </dataValidation>
    <dataValidation type="whole" allowBlank="1" showInputMessage="1" showErrorMessage="1" errorTitle="Valor fuera de rango" error="Ingrese un valor correcto" sqref="E24" xr:uid="{29103209-EF41-4E74-AAD6-874C031CF116}">
      <formula1>0</formula1>
      <formula2>100</formula2>
    </dataValidation>
    <dataValidation type="whole" allowBlank="1" showInputMessage="1" showErrorMessage="1" errorTitle="Valor fuera de rango" error="Ingrese un valor correcto" sqref="E25" xr:uid="{9F010C68-DEAE-409C-8683-902CA49B0961}">
      <formula1>0</formula1>
      <formula2>100</formula2>
    </dataValidation>
    <dataValidation type="whole" allowBlank="1" showInputMessage="1" showErrorMessage="1" errorTitle="Valor fuera de rango" error="Ingrese un valor correcto" sqref="E26" xr:uid="{96207BB7-25DC-4730-A9BF-906E80905BCF}">
      <formula1>0</formula1>
      <formula2>100</formula2>
    </dataValidation>
    <dataValidation type="whole" allowBlank="1" showInputMessage="1" showErrorMessage="1" errorTitle="Valor fuera de rango" error="Ingrese un valor correcto" sqref="E27" xr:uid="{32807533-6419-4858-9A39-D88B1A1F9536}">
      <formula1>0</formula1>
      <formula2>100</formula2>
    </dataValidation>
    <dataValidation type="whole" allowBlank="1" showInputMessage="1" showErrorMessage="1" errorTitle="Valor fuera de rango" error="Ingrese un valor correcto" sqref="E28" xr:uid="{7B14AB59-16F8-423B-BD5C-7D9898B6FFC8}">
      <formula1>0</formula1>
      <formula2>100</formula2>
    </dataValidation>
    <dataValidation type="whole" allowBlank="1" showInputMessage="1" showErrorMessage="1" errorTitle="Valor fuera de rango" error="Ingrese un valor correcto" sqref="E29" xr:uid="{19CF5AE4-B375-49A8-8C99-588A610DDCF8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34B0-669A-43F1-AC6D-76C1027CFF1C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87</v>
      </c>
      <c r="E6" s="15"/>
      <c r="F6" s="14"/>
      <c r="G6" s="14"/>
      <c r="H6" s="14"/>
      <c r="I6" s="14"/>
      <c r="J6" s="14"/>
      <c r="M6" s="11">
        <f>D6+E6+F6+G6+H6</f>
        <v>87</v>
      </c>
      <c r="N6">
        <f>M6*0.17</f>
        <v>14.790000000000001</v>
      </c>
      <c r="O6">
        <f>I6*0.15</f>
        <v>0</v>
      </c>
      <c r="P6">
        <f>ROUND(N6+O6,0)</f>
        <v>15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58</v>
      </c>
      <c r="E21" s="15"/>
      <c r="F21" s="14"/>
      <c r="G21" s="14"/>
      <c r="H21" s="14"/>
      <c r="I21" s="14"/>
      <c r="J21" s="14"/>
      <c r="M21" s="11">
        <f>D21+E21+F21+G21+H21</f>
        <v>58</v>
      </c>
      <c r="N21">
        <f>M21*0.17</f>
        <v>9.8600000000000012</v>
      </c>
      <c r="O21">
        <f>I21*0.15</f>
        <v>0</v>
      </c>
      <c r="P21">
        <f>ROUND(N21+O21,0)</f>
        <v>10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87</v>
      </c>
      <c r="E23" s="15"/>
      <c r="F23" s="14"/>
      <c r="G23" s="14"/>
      <c r="H23" s="14"/>
      <c r="I23" s="14"/>
      <c r="J23" s="14"/>
      <c r="M23" s="11">
        <f>D23+E23+F23+G23+H23</f>
        <v>87</v>
      </c>
      <c r="N23">
        <f>M23*0.17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99</v>
      </c>
      <c r="E28" s="15"/>
      <c r="F28" s="14"/>
      <c r="G28" s="14"/>
      <c r="H28" s="14"/>
      <c r="I28" s="14"/>
      <c r="J28" s="14"/>
      <c r="M28" s="11">
        <f>D28+E28+F28+G28+H28</f>
        <v>99</v>
      </c>
      <c r="N28">
        <f>M28*0.17</f>
        <v>16.830000000000002</v>
      </c>
      <c r="O28">
        <f>I28*0.15</f>
        <v>0</v>
      </c>
      <c r="P28">
        <f>ROUND(N28+O28,0)</f>
        <v>17</v>
      </c>
    </row>
  </sheetData>
  <sheetProtection algorithmName="SHA-512" hashValue="eUL7kkfBIdo1E5eIV3FKuX3Hu/UrsR9VOMlhiHvEJcMMYPE2d0Uy4/90FhYgiU5PYsX3mNwMYnp/gbT0G8U5PQ==" saltValue="vXSKPlnkw02YXkhjAQ/oOA==" spinCount="100000" sheet="1" objects="1" scenarios="1"/>
  <dataValidations count="26">
    <dataValidation type="whole" allowBlank="1" showInputMessage="1" showErrorMessage="1" errorTitle="Valor fuera de rango" error="Ingrese un valor correcto" sqref="E3" xr:uid="{8DFAD6BA-02F5-4869-83D2-C47E4DDE43D6}">
      <formula1>0</formula1>
      <formula2>100</formula2>
    </dataValidation>
    <dataValidation type="whole" allowBlank="1" showInputMessage="1" showErrorMessage="1" errorTitle="Valor fuera de rango" error="Ingrese un valor correcto" sqref="E4" xr:uid="{02A817F3-86A9-44FA-BEC5-FA1F52FD2600}">
      <formula1>0</formula1>
      <formula2>100</formula2>
    </dataValidation>
    <dataValidation type="whole" allowBlank="1" showInputMessage="1" showErrorMessage="1" errorTitle="Valor fuera de rango" error="Ingrese un valor correcto" sqref="E5" xr:uid="{9EB03AB0-9D73-466F-A5BB-BD0310A14E6C}">
      <formula1>0</formula1>
      <formula2>100</formula2>
    </dataValidation>
    <dataValidation type="whole" allowBlank="1" showInputMessage="1" showErrorMessage="1" errorTitle="Valor fuera de rango" error="Ingrese un valor correcto" sqref="E6" xr:uid="{4D2B9108-56BD-4035-8BBC-3210175AA0B9}">
      <formula1>0</formula1>
      <formula2>100</formula2>
    </dataValidation>
    <dataValidation type="whole" allowBlank="1" showInputMessage="1" showErrorMessage="1" errorTitle="Valor fuera de rango" error="Ingrese un valor correcto" sqref="E7" xr:uid="{B46F0765-01AA-49A4-BD75-CD58C041383A}">
      <formula1>0</formula1>
      <formula2>100</formula2>
    </dataValidation>
    <dataValidation type="whole" allowBlank="1" showInputMessage="1" showErrorMessage="1" errorTitle="Valor fuera de rango" error="Ingrese un valor correcto" sqref="E8" xr:uid="{7A85BF1B-CDD8-4EFA-8690-A06A8EA20A04}">
      <formula1>0</formula1>
      <formula2>100</formula2>
    </dataValidation>
    <dataValidation type="whole" allowBlank="1" showInputMessage="1" showErrorMessage="1" errorTitle="Valor fuera de rango" error="Ingrese un valor correcto" sqref="E9" xr:uid="{0A7916E3-71FF-4A45-AA47-A737A1A71BCF}">
      <formula1>0</formula1>
      <formula2>100</formula2>
    </dataValidation>
    <dataValidation type="whole" allowBlank="1" showInputMessage="1" showErrorMessage="1" errorTitle="Valor fuera de rango" error="Ingrese un valor correcto" sqref="E10" xr:uid="{51541D1A-DFED-4141-A10E-A3160874CCCA}">
      <formula1>0</formula1>
      <formula2>100</formula2>
    </dataValidation>
    <dataValidation type="whole" allowBlank="1" showInputMessage="1" showErrorMessage="1" errorTitle="Valor fuera de rango" error="Ingrese un valor correcto" sqref="E11" xr:uid="{A42A8C3B-F1E1-4F3E-869B-C70AC141A61C}">
      <formula1>0</formula1>
      <formula2>100</formula2>
    </dataValidation>
    <dataValidation type="whole" allowBlank="1" showInputMessage="1" showErrorMessage="1" errorTitle="Valor fuera de rango" error="Ingrese un valor correcto" sqref="E12" xr:uid="{4E84EB1C-597E-4BF4-B51D-1E47E34C28FA}">
      <formula1>0</formula1>
      <formula2>100</formula2>
    </dataValidation>
    <dataValidation type="whole" allowBlank="1" showInputMessage="1" showErrorMessage="1" errorTitle="Valor fuera de rango" error="Ingrese un valor correcto" sqref="E13" xr:uid="{654F7471-3AA2-41F2-BC63-43CCABA3B46C}">
      <formula1>0</formula1>
      <formula2>100</formula2>
    </dataValidation>
    <dataValidation type="whole" allowBlank="1" showInputMessage="1" showErrorMessage="1" errorTitle="Valor fuera de rango" error="Ingrese un valor correcto" sqref="E14" xr:uid="{B491A5C2-207D-4A61-9878-9D31C191F355}">
      <formula1>0</formula1>
      <formula2>100</formula2>
    </dataValidation>
    <dataValidation type="whole" allowBlank="1" showInputMessage="1" showErrorMessage="1" errorTitle="Valor fuera de rango" error="Ingrese un valor correcto" sqref="E15" xr:uid="{68D01CED-55DD-4D6D-BD4A-E42E6CD2454C}">
      <formula1>0</formula1>
      <formula2>100</formula2>
    </dataValidation>
    <dataValidation type="whole" allowBlank="1" showInputMessage="1" showErrorMessage="1" errorTitle="Valor fuera de rango" error="Ingrese un valor correcto" sqref="E16" xr:uid="{897B54F7-0DD3-4B2A-8E2E-02893246DCC7}">
      <formula1>0</formula1>
      <formula2>100</formula2>
    </dataValidation>
    <dataValidation type="whole" allowBlank="1" showInputMessage="1" showErrorMessage="1" errorTitle="Valor fuera de rango" error="Ingrese un valor correcto" sqref="E17" xr:uid="{F77B5A33-6893-4904-9DF0-FBEF23DAECFF}">
      <formula1>0</formula1>
      <formula2>100</formula2>
    </dataValidation>
    <dataValidation type="whole" allowBlank="1" showInputMessage="1" showErrorMessage="1" errorTitle="Valor fuera de rango" error="Ingrese un valor correcto" sqref="E18" xr:uid="{53E47F67-95C1-4DA1-A647-12E2CA819E62}">
      <formula1>0</formula1>
      <formula2>100</formula2>
    </dataValidation>
    <dataValidation type="whole" allowBlank="1" showInputMessage="1" showErrorMessage="1" errorTitle="Valor fuera de rango" error="Ingrese un valor correcto" sqref="E19" xr:uid="{5DDBBAE9-C2F4-4710-8A44-DA68E8EFEE33}">
      <formula1>0</formula1>
      <formula2>100</formula2>
    </dataValidation>
    <dataValidation type="whole" allowBlank="1" showInputMessage="1" showErrorMessage="1" errorTitle="Valor fuera de rango" error="Ingrese un valor correcto" sqref="E20" xr:uid="{E27B5746-9E6E-4ED8-A2D9-3292AD0BEDFA}">
      <formula1>0</formula1>
      <formula2>100</formula2>
    </dataValidation>
    <dataValidation type="whole" allowBlank="1" showInputMessage="1" showErrorMessage="1" errorTitle="Valor fuera de rango" error="Ingrese un valor correcto" sqref="E21" xr:uid="{EEC54733-6836-481D-9739-17F1A4481183}">
      <formula1>0</formula1>
      <formula2>100</formula2>
    </dataValidation>
    <dataValidation type="whole" allowBlank="1" showInputMessage="1" showErrorMessage="1" errorTitle="Valor fuera de rango" error="Ingrese un valor correcto" sqref="E22" xr:uid="{82473FA2-9135-40D7-B066-220085D32C41}">
      <formula1>0</formula1>
      <formula2>100</formula2>
    </dataValidation>
    <dataValidation type="whole" allowBlank="1" showInputMessage="1" showErrorMessage="1" errorTitle="Valor fuera de rango" error="Ingrese un valor correcto" sqref="E23" xr:uid="{622C6AC9-AFBE-4F44-97ED-46BD80C030EB}">
      <formula1>0</formula1>
      <formula2>100</formula2>
    </dataValidation>
    <dataValidation type="whole" allowBlank="1" showInputMessage="1" showErrorMessage="1" errorTitle="Valor fuera de rango" error="Ingrese un valor correcto" sqref="E24" xr:uid="{0C679D41-B753-4900-90BA-BEA76E407DCC}">
      <formula1>0</formula1>
      <formula2>100</formula2>
    </dataValidation>
    <dataValidation type="whole" allowBlank="1" showInputMessage="1" showErrorMessage="1" errorTitle="Valor fuera de rango" error="Ingrese un valor correcto" sqref="E25" xr:uid="{D3F179A6-5AB7-4202-9645-E45F99623651}">
      <formula1>0</formula1>
      <formula2>100</formula2>
    </dataValidation>
    <dataValidation type="whole" allowBlank="1" showInputMessage="1" showErrorMessage="1" errorTitle="Valor fuera de rango" error="Ingrese un valor correcto" sqref="E26" xr:uid="{C638AF23-45F2-456D-A1CF-F0228437760A}">
      <formula1>0</formula1>
      <formula2>100</formula2>
    </dataValidation>
    <dataValidation type="whole" allowBlank="1" showInputMessage="1" showErrorMessage="1" errorTitle="Valor fuera de rango" error="Ingrese un valor correcto" sqref="E27" xr:uid="{7A68ED5C-7DE3-4B03-87E2-D7ECBCC762AF}">
      <formula1>0</formula1>
      <formula2>100</formula2>
    </dataValidation>
    <dataValidation type="whole" allowBlank="1" showInputMessage="1" showErrorMessage="1" errorTitle="Valor fuera de rango" error="Ingrese un valor correcto" sqref="E28" xr:uid="{6E0D3573-61EF-4BE6-939D-E2BB4B7C3CE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53E6-CDB5-4BA3-B783-14B8188EEB3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81</v>
      </c>
      <c r="E4" s="15"/>
      <c r="F4" s="14"/>
      <c r="G4" s="14"/>
      <c r="H4" s="14"/>
      <c r="I4" s="14"/>
      <c r="J4" s="14"/>
      <c r="M4" s="11">
        <f>D4+E4+F4+G4+H4</f>
        <v>81</v>
      </c>
      <c r="N4">
        <f>M4*0.17</f>
        <v>13.770000000000001</v>
      </c>
      <c r="O4">
        <f>I4*0.15</f>
        <v>0</v>
      </c>
      <c r="P4">
        <f>ROUND(N4+O4,0)</f>
        <v>14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85</v>
      </c>
      <c r="E28" s="15"/>
      <c r="F28" s="14"/>
      <c r="G28" s="14"/>
      <c r="H28" s="14"/>
      <c r="I28" s="14"/>
      <c r="J28" s="14"/>
      <c r="M28" s="11">
        <f>D28+E28+F28+G28+H28</f>
        <v>85</v>
      </c>
      <c r="N28">
        <f>M28*0.17</f>
        <v>14.450000000000001</v>
      </c>
      <c r="O28">
        <f>I28*0.15</f>
        <v>0</v>
      </c>
      <c r="P28">
        <f>ROUND(N28+O28,0)</f>
        <v>14</v>
      </c>
    </row>
  </sheetData>
  <sheetProtection algorithmName="SHA-512" hashValue="T/ael+TPKVh9snIP5oLPWfNr4bi9MgX509BAaL8Xb8QE9CH6aNErMWhDGZNQYiXgQS/rZIyAmGqBIieuIoRoMg==" saltValue="1LDsY5YRKNt18XIuZAgAwg==" spinCount="100000" sheet="1" objects="1" scenarios="1"/>
  <dataValidations count="26">
    <dataValidation type="whole" allowBlank="1" showInputMessage="1" showErrorMessage="1" errorTitle="Valor fuera de rango" error="Ingrese un valor correcto" sqref="E3" xr:uid="{6B818C62-28DF-4192-8411-7972320ECF50}">
      <formula1>0</formula1>
      <formula2>100</formula2>
    </dataValidation>
    <dataValidation type="whole" allowBlank="1" showInputMessage="1" showErrorMessage="1" errorTitle="Valor fuera de rango" error="Ingrese un valor correcto" sqref="E4" xr:uid="{DA2D3E8A-C160-4909-82FD-4A583D1BC8DC}">
      <formula1>0</formula1>
      <formula2>100</formula2>
    </dataValidation>
    <dataValidation type="whole" allowBlank="1" showInputMessage="1" showErrorMessage="1" errorTitle="Valor fuera de rango" error="Ingrese un valor correcto" sqref="E5" xr:uid="{2F463BED-AF65-47F7-91DE-4AC3F16B3582}">
      <formula1>0</formula1>
      <formula2>100</formula2>
    </dataValidation>
    <dataValidation type="whole" allowBlank="1" showInputMessage="1" showErrorMessage="1" errorTitle="Valor fuera de rango" error="Ingrese un valor correcto" sqref="E6" xr:uid="{74A232B6-3DEE-4F77-8162-7300E9493580}">
      <formula1>0</formula1>
      <formula2>100</formula2>
    </dataValidation>
    <dataValidation type="whole" allowBlank="1" showInputMessage="1" showErrorMessage="1" errorTitle="Valor fuera de rango" error="Ingrese un valor correcto" sqref="E7" xr:uid="{6A5DFBE2-D316-4C56-9764-D198CBF66904}">
      <formula1>0</formula1>
      <formula2>100</formula2>
    </dataValidation>
    <dataValidation type="whole" allowBlank="1" showInputMessage="1" showErrorMessage="1" errorTitle="Valor fuera de rango" error="Ingrese un valor correcto" sqref="E8" xr:uid="{E2235CDB-4837-45FC-ADB1-39DB656A1264}">
      <formula1>0</formula1>
      <formula2>100</formula2>
    </dataValidation>
    <dataValidation type="whole" allowBlank="1" showInputMessage="1" showErrorMessage="1" errorTitle="Valor fuera de rango" error="Ingrese un valor correcto" sqref="E9" xr:uid="{EB2ACAE2-8232-48F6-BACF-7DB06B45A4F3}">
      <formula1>0</formula1>
      <formula2>100</formula2>
    </dataValidation>
    <dataValidation type="whole" allowBlank="1" showInputMessage="1" showErrorMessage="1" errorTitle="Valor fuera de rango" error="Ingrese un valor correcto" sqref="E10" xr:uid="{CF95CCEA-FED1-4B3E-928D-6061B66F66E1}">
      <formula1>0</formula1>
      <formula2>100</formula2>
    </dataValidation>
    <dataValidation type="whole" allowBlank="1" showInputMessage="1" showErrorMessage="1" errorTitle="Valor fuera de rango" error="Ingrese un valor correcto" sqref="E11" xr:uid="{D81478AD-BC70-4EA8-8D0A-066D9CDA1A6E}">
      <formula1>0</formula1>
      <formula2>100</formula2>
    </dataValidation>
    <dataValidation type="whole" allowBlank="1" showInputMessage="1" showErrorMessage="1" errorTitle="Valor fuera de rango" error="Ingrese un valor correcto" sqref="E12" xr:uid="{67A641BB-23F2-4075-9B7C-7D9D0071CD62}">
      <formula1>0</formula1>
      <formula2>100</formula2>
    </dataValidation>
    <dataValidation type="whole" allowBlank="1" showInputMessage="1" showErrorMessage="1" errorTitle="Valor fuera de rango" error="Ingrese un valor correcto" sqref="E13" xr:uid="{C40AC8E7-6D65-4214-A795-CA2C90979EE4}">
      <formula1>0</formula1>
      <formula2>100</formula2>
    </dataValidation>
    <dataValidation type="whole" allowBlank="1" showInputMessage="1" showErrorMessage="1" errorTitle="Valor fuera de rango" error="Ingrese un valor correcto" sqref="E14" xr:uid="{01C73FC1-6E48-42C4-8A35-7D5BE27A6C42}">
      <formula1>0</formula1>
      <formula2>100</formula2>
    </dataValidation>
    <dataValidation type="whole" allowBlank="1" showInputMessage="1" showErrorMessage="1" errorTitle="Valor fuera de rango" error="Ingrese un valor correcto" sqref="E15" xr:uid="{EDE3D6DB-35DA-452B-9640-FEA2B455E428}">
      <formula1>0</formula1>
      <formula2>100</formula2>
    </dataValidation>
    <dataValidation type="whole" allowBlank="1" showInputMessage="1" showErrorMessage="1" errorTitle="Valor fuera de rango" error="Ingrese un valor correcto" sqref="E16" xr:uid="{34AA441A-FAB1-4C38-AD5F-E4A399E95D93}">
      <formula1>0</formula1>
      <formula2>100</formula2>
    </dataValidation>
    <dataValidation type="whole" allowBlank="1" showInputMessage="1" showErrorMessage="1" errorTitle="Valor fuera de rango" error="Ingrese un valor correcto" sqref="E17" xr:uid="{00ED0AC8-74B1-4A2A-820A-FAA94FA9E184}">
      <formula1>0</formula1>
      <formula2>100</formula2>
    </dataValidation>
    <dataValidation type="whole" allowBlank="1" showInputMessage="1" showErrorMessage="1" errorTitle="Valor fuera de rango" error="Ingrese un valor correcto" sqref="E18" xr:uid="{A1BE3D89-9E82-4618-8DCC-9D3DEE3D08BC}">
      <formula1>0</formula1>
      <formula2>100</formula2>
    </dataValidation>
    <dataValidation type="whole" allowBlank="1" showInputMessage="1" showErrorMessage="1" errorTitle="Valor fuera de rango" error="Ingrese un valor correcto" sqref="E19" xr:uid="{D05A9559-5769-40C1-ACB3-9FF587D12A5F}">
      <formula1>0</formula1>
      <formula2>100</formula2>
    </dataValidation>
    <dataValidation type="whole" allowBlank="1" showInputMessage="1" showErrorMessage="1" errorTitle="Valor fuera de rango" error="Ingrese un valor correcto" sqref="E20" xr:uid="{8EE66FDA-816A-49F3-A80C-34BBF11A9F08}">
      <formula1>0</formula1>
      <formula2>100</formula2>
    </dataValidation>
    <dataValidation type="whole" allowBlank="1" showInputMessage="1" showErrorMessage="1" errorTitle="Valor fuera de rango" error="Ingrese un valor correcto" sqref="E21" xr:uid="{6B62FD91-2D6E-4A24-9EE4-3428712695A5}">
      <formula1>0</formula1>
      <formula2>100</formula2>
    </dataValidation>
    <dataValidation type="whole" allowBlank="1" showInputMessage="1" showErrorMessage="1" errorTitle="Valor fuera de rango" error="Ingrese un valor correcto" sqref="E22" xr:uid="{F1E51207-2A82-4364-9CFE-2E91F75986E7}">
      <formula1>0</formula1>
      <formula2>100</formula2>
    </dataValidation>
    <dataValidation type="whole" allowBlank="1" showInputMessage="1" showErrorMessage="1" errorTitle="Valor fuera de rango" error="Ingrese un valor correcto" sqref="E23" xr:uid="{29895BF2-3314-4BC4-8691-1BED49AB4FB2}">
      <formula1>0</formula1>
      <formula2>100</formula2>
    </dataValidation>
    <dataValidation type="whole" allowBlank="1" showInputMessage="1" showErrorMessage="1" errorTitle="Valor fuera de rango" error="Ingrese un valor correcto" sqref="E24" xr:uid="{9F032177-C312-424C-924B-136A9AE74B8A}">
      <formula1>0</formula1>
      <formula2>100</formula2>
    </dataValidation>
    <dataValidation type="whole" allowBlank="1" showInputMessage="1" showErrorMessage="1" errorTitle="Valor fuera de rango" error="Ingrese un valor correcto" sqref="E25" xr:uid="{0B65BA50-2F34-4478-8456-9486D7E15E9E}">
      <formula1>0</formula1>
      <formula2>100</formula2>
    </dataValidation>
    <dataValidation type="whole" allowBlank="1" showInputMessage="1" showErrorMessage="1" errorTitle="Valor fuera de rango" error="Ingrese un valor correcto" sqref="E26" xr:uid="{45196F2E-BD30-42E6-BB00-F3628F9F3D48}">
      <formula1>0</formula1>
      <formula2>100</formula2>
    </dataValidation>
    <dataValidation type="whole" allowBlank="1" showInputMessage="1" showErrorMessage="1" errorTitle="Valor fuera de rango" error="Ingrese un valor correcto" sqref="E27" xr:uid="{B1CCC5AF-C5EB-4004-8C72-342189876583}">
      <formula1>0</formula1>
      <formula2>100</formula2>
    </dataValidation>
    <dataValidation type="whole" allowBlank="1" showInputMessage="1" showErrorMessage="1" errorTitle="Valor fuera de rango" error="Ingrese un valor correcto" sqref="E28" xr:uid="{01F6EB50-6A95-42E1-BCCB-2125D5CAC9DD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262B-AC53-4AB6-9E2A-9FF67CC01CD8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80</v>
      </c>
      <c r="E8" s="15"/>
      <c r="F8" s="14"/>
      <c r="G8" s="14"/>
      <c r="H8" s="14"/>
      <c r="I8" s="14"/>
      <c r="J8" s="14"/>
      <c r="M8" s="11">
        <f>D8+E8+F8+G8+H8</f>
        <v>80</v>
      </c>
      <c r="N8">
        <f>M8*0.17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85</v>
      </c>
      <c r="E18" s="15"/>
      <c r="F18" s="14"/>
      <c r="G18" s="14"/>
      <c r="H18" s="14"/>
      <c r="I18" s="14"/>
      <c r="J18" s="14"/>
      <c r="M18" s="11">
        <f>D18+E18+F18+G18+H18</f>
        <v>85</v>
      </c>
      <c r="N18">
        <f>M18*0.17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100</v>
      </c>
      <c r="E29" s="15"/>
      <c r="F29" s="14"/>
      <c r="G29" s="14"/>
      <c r="H29" s="14"/>
      <c r="I29" s="14"/>
      <c r="J29" s="14"/>
      <c r="M29" s="11">
        <f>D29+E29+F29+G29+H29</f>
        <v>100</v>
      </c>
      <c r="N29">
        <f>M29*0.17</f>
        <v>17</v>
      </c>
      <c r="O29">
        <f>I29*0.15</f>
        <v>0</v>
      </c>
      <c r="P29">
        <f>ROUND(N29+O29,0)</f>
        <v>17</v>
      </c>
    </row>
  </sheetData>
  <sheetProtection algorithmName="SHA-512" hashValue="aPN21oeaDHiR68tZL6bUquvNXBu6nVoiO8vhOjMe0cjTVKVZaulNP9uOrqi+sotXyzh408cfbC1ws4+4yIArLQ==" saltValue="j7MrVreRGDtpU92W7oLXzg==" spinCount="100000" sheet="1" objects="1" scenarios="1"/>
  <dataValidations count="27">
    <dataValidation type="whole" allowBlank="1" showInputMessage="1" showErrorMessage="1" errorTitle="Valor fuera de rango" error="Ingrese un valor correcto" sqref="E3" xr:uid="{97089243-9CCB-4E08-9395-414D0177B642}">
      <formula1>0</formula1>
      <formula2>100</formula2>
    </dataValidation>
    <dataValidation type="whole" allowBlank="1" showInputMessage="1" showErrorMessage="1" errorTitle="Valor fuera de rango" error="Ingrese un valor correcto" sqref="E4" xr:uid="{D792C6BB-AA51-4059-9700-EB79023E1CB3}">
      <formula1>0</formula1>
      <formula2>100</formula2>
    </dataValidation>
    <dataValidation type="whole" allowBlank="1" showInputMessage="1" showErrorMessage="1" errorTitle="Valor fuera de rango" error="Ingrese un valor correcto" sqref="E5" xr:uid="{BA2DEF59-4F07-4516-907C-F2771535F614}">
      <formula1>0</formula1>
      <formula2>100</formula2>
    </dataValidation>
    <dataValidation type="whole" allowBlank="1" showInputMessage="1" showErrorMessage="1" errorTitle="Valor fuera de rango" error="Ingrese un valor correcto" sqref="E6" xr:uid="{8B69AFFB-CDD4-416D-B2F0-392F7E3A34DE}">
      <formula1>0</formula1>
      <formula2>100</formula2>
    </dataValidation>
    <dataValidation type="whole" allowBlank="1" showInputMessage="1" showErrorMessage="1" errorTitle="Valor fuera de rango" error="Ingrese un valor correcto" sqref="E7" xr:uid="{94DDC06B-037C-4E48-8652-36F0C8421498}">
      <formula1>0</formula1>
      <formula2>100</formula2>
    </dataValidation>
    <dataValidation type="whole" allowBlank="1" showInputMessage="1" showErrorMessage="1" errorTitle="Valor fuera de rango" error="Ingrese un valor correcto" sqref="E8" xr:uid="{23C20C08-5D51-4162-95C4-4D143ED7A29E}">
      <formula1>0</formula1>
      <formula2>100</formula2>
    </dataValidation>
    <dataValidation type="whole" allowBlank="1" showInputMessage="1" showErrorMessage="1" errorTitle="Valor fuera de rango" error="Ingrese un valor correcto" sqref="E9" xr:uid="{9FF24E09-1786-48C4-8DC8-5CC0FFCAD0F1}">
      <formula1>0</formula1>
      <formula2>100</formula2>
    </dataValidation>
    <dataValidation type="whole" allowBlank="1" showInputMessage="1" showErrorMessage="1" errorTitle="Valor fuera de rango" error="Ingrese un valor correcto" sqref="E10" xr:uid="{75B60824-BCA0-4344-B3A8-A8EBC8CEC086}">
      <formula1>0</formula1>
      <formula2>100</formula2>
    </dataValidation>
    <dataValidation type="whole" allowBlank="1" showInputMessage="1" showErrorMessage="1" errorTitle="Valor fuera de rango" error="Ingrese un valor correcto" sqref="E11" xr:uid="{BDA7E52C-E1FD-4776-BA5A-D9398E79347A}">
      <formula1>0</formula1>
      <formula2>100</formula2>
    </dataValidation>
    <dataValidation type="whole" allowBlank="1" showInputMessage="1" showErrorMessage="1" errorTitle="Valor fuera de rango" error="Ingrese un valor correcto" sqref="E12" xr:uid="{73A8F921-CA39-41AE-934C-8F8AC569BC25}">
      <formula1>0</formula1>
      <formula2>100</formula2>
    </dataValidation>
    <dataValidation type="whole" allowBlank="1" showInputMessage="1" showErrorMessage="1" errorTitle="Valor fuera de rango" error="Ingrese un valor correcto" sqref="E13" xr:uid="{5AF27FB6-FE82-40B5-886C-1D64B6F25172}">
      <formula1>0</formula1>
      <formula2>100</formula2>
    </dataValidation>
    <dataValidation type="whole" allowBlank="1" showInputMessage="1" showErrorMessage="1" errorTitle="Valor fuera de rango" error="Ingrese un valor correcto" sqref="E14" xr:uid="{DF085F59-5E92-40DE-A7DE-F0E38CF2237F}">
      <formula1>0</formula1>
      <formula2>100</formula2>
    </dataValidation>
    <dataValidation type="whole" allowBlank="1" showInputMessage="1" showErrorMessage="1" errorTitle="Valor fuera de rango" error="Ingrese un valor correcto" sqref="E15" xr:uid="{B8F77400-8C0A-48CF-A48B-D255D98F28A8}">
      <formula1>0</formula1>
      <formula2>100</formula2>
    </dataValidation>
    <dataValidation type="whole" allowBlank="1" showInputMessage="1" showErrorMessage="1" errorTitle="Valor fuera de rango" error="Ingrese un valor correcto" sqref="E16" xr:uid="{B6C4B61A-C84A-40EA-B349-B7D6CCD66CAE}">
      <formula1>0</formula1>
      <formula2>100</formula2>
    </dataValidation>
    <dataValidation type="whole" allowBlank="1" showInputMessage="1" showErrorMessage="1" errorTitle="Valor fuera de rango" error="Ingrese un valor correcto" sqref="E17" xr:uid="{660AECB0-155F-40B8-B4AA-A728856DA5A8}">
      <formula1>0</formula1>
      <formula2>100</formula2>
    </dataValidation>
    <dataValidation type="whole" allowBlank="1" showInputMessage="1" showErrorMessage="1" errorTitle="Valor fuera de rango" error="Ingrese un valor correcto" sqref="E18" xr:uid="{97797F8A-279A-4FD6-A504-4B0431E4F529}">
      <formula1>0</formula1>
      <formula2>100</formula2>
    </dataValidation>
    <dataValidation type="whole" allowBlank="1" showInputMessage="1" showErrorMessage="1" errorTitle="Valor fuera de rango" error="Ingrese un valor correcto" sqref="E19" xr:uid="{02437401-E1B0-4D30-B14C-E75F8ACFDAD9}">
      <formula1>0</formula1>
      <formula2>100</formula2>
    </dataValidation>
    <dataValidation type="whole" allowBlank="1" showInputMessage="1" showErrorMessage="1" errorTitle="Valor fuera de rango" error="Ingrese un valor correcto" sqref="E20" xr:uid="{B7887D51-1FA4-4DB4-ABCC-CC003E10D5E2}">
      <formula1>0</formula1>
      <formula2>100</formula2>
    </dataValidation>
    <dataValidation type="whole" allowBlank="1" showInputMessage="1" showErrorMessage="1" errorTitle="Valor fuera de rango" error="Ingrese un valor correcto" sqref="E21" xr:uid="{2389E652-51DA-4176-860F-8A3122C0554E}">
      <formula1>0</formula1>
      <formula2>100</formula2>
    </dataValidation>
    <dataValidation type="whole" allowBlank="1" showInputMessage="1" showErrorMessage="1" errorTitle="Valor fuera de rango" error="Ingrese un valor correcto" sqref="E22" xr:uid="{2F1775A4-A419-46BB-A175-4EB9B4C161A8}">
      <formula1>0</formula1>
      <formula2>100</formula2>
    </dataValidation>
    <dataValidation type="whole" allowBlank="1" showInputMessage="1" showErrorMessage="1" errorTitle="Valor fuera de rango" error="Ingrese un valor correcto" sqref="E23" xr:uid="{62A2B868-DCCF-43C1-8266-61B3D7B79580}">
      <formula1>0</formula1>
      <formula2>100</formula2>
    </dataValidation>
    <dataValidation type="whole" allowBlank="1" showInputMessage="1" showErrorMessage="1" errorTitle="Valor fuera de rango" error="Ingrese un valor correcto" sqref="E24" xr:uid="{8903F77D-105B-4176-9787-16A847E27E92}">
      <formula1>0</formula1>
      <formula2>100</formula2>
    </dataValidation>
    <dataValidation type="whole" allowBlank="1" showInputMessage="1" showErrorMessage="1" errorTitle="Valor fuera de rango" error="Ingrese un valor correcto" sqref="E25" xr:uid="{EFC39122-EEFA-4E53-B6D4-594CCC432EE0}">
      <formula1>0</formula1>
      <formula2>100</formula2>
    </dataValidation>
    <dataValidation type="whole" allowBlank="1" showInputMessage="1" showErrorMessage="1" errorTitle="Valor fuera de rango" error="Ingrese un valor correcto" sqref="E26" xr:uid="{5A8A26DB-39A8-4D31-B061-810F59C6A54E}">
      <formula1>0</formula1>
      <formula2>100</formula2>
    </dataValidation>
    <dataValidation type="whole" allowBlank="1" showInputMessage="1" showErrorMessage="1" errorTitle="Valor fuera de rango" error="Ingrese un valor correcto" sqref="E27" xr:uid="{AF1C1B67-2A0F-4215-B2F4-9FE6162DB262}">
      <formula1>0</formula1>
      <formula2>100</formula2>
    </dataValidation>
    <dataValidation type="whole" allowBlank="1" showInputMessage="1" showErrorMessage="1" errorTitle="Valor fuera de rango" error="Ingrese un valor correcto" sqref="E28" xr:uid="{2619DF7C-FA34-4BB7-A781-B64642AE99DD}">
      <formula1>0</formula1>
      <formula2>100</formula2>
    </dataValidation>
    <dataValidation type="whole" allowBlank="1" showInputMessage="1" showErrorMessage="1" errorTitle="Valor fuera de rango" error="Ingrese un valor correcto" sqref="E29" xr:uid="{A76EA5A5-DB4A-41CF-9F61-896B8D52AAAF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E95C-4AB6-4159-A4C3-EFE4C49FBFA2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68</v>
      </c>
      <c r="E4" s="15"/>
      <c r="F4" s="14"/>
      <c r="G4" s="14"/>
      <c r="H4" s="14"/>
      <c r="I4" s="14"/>
      <c r="J4" s="14"/>
      <c r="M4" s="11">
        <f>D4+E4+F4+G4+H4</f>
        <v>68</v>
      </c>
      <c r="N4">
        <f>M4*0.17</f>
        <v>11.56</v>
      </c>
      <c r="O4">
        <f>I4*0.15</f>
        <v>0</v>
      </c>
      <c r="P4">
        <f>ROUND(N4+O4,0)</f>
        <v>12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99</v>
      </c>
      <c r="E8" s="15"/>
      <c r="F8" s="14"/>
      <c r="G8" s="14"/>
      <c r="H8" s="14"/>
      <c r="I8" s="14"/>
      <c r="J8" s="14"/>
      <c r="M8" s="11">
        <f>D8+E8+F8+G8+H8</f>
        <v>99</v>
      </c>
      <c r="N8">
        <f>M8*0.17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88</v>
      </c>
      <c r="E10" s="15"/>
      <c r="F10" s="14"/>
      <c r="G10" s="14"/>
      <c r="H10" s="14"/>
      <c r="I10" s="14"/>
      <c r="J10" s="14"/>
      <c r="M10" s="11">
        <f>D10+E10+F10+G10+H10</f>
        <v>88</v>
      </c>
      <c r="N10">
        <f>M10*0.17</f>
        <v>14.96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73</v>
      </c>
      <c r="E11" s="15"/>
      <c r="F11" s="14"/>
      <c r="G11" s="14"/>
      <c r="H11" s="14"/>
      <c r="I11" s="14"/>
      <c r="J11" s="14"/>
      <c r="M11" s="11">
        <f>D11+E11+F11+G11+H11</f>
        <v>73</v>
      </c>
      <c r="N11">
        <f>M11*0.17</f>
        <v>12.41</v>
      </c>
      <c r="O11">
        <f>I11*0.15</f>
        <v>0</v>
      </c>
      <c r="P11">
        <f>ROUND(N11+O11,0)</f>
        <v>12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60</v>
      </c>
      <c r="E13" s="15"/>
      <c r="F13" s="14"/>
      <c r="G13" s="14"/>
      <c r="H13" s="14"/>
      <c r="I13" s="14"/>
      <c r="J13" s="14"/>
      <c r="M13" s="11">
        <f>D13+E13+F13+G13+H13</f>
        <v>60</v>
      </c>
      <c r="N13">
        <f>M13*0.17</f>
        <v>10.200000000000001</v>
      </c>
      <c r="O13">
        <f>I13*0.15</f>
        <v>0</v>
      </c>
      <c r="P13">
        <f>ROUND(N13+O13,0)</f>
        <v>10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67</v>
      </c>
      <c r="E18" s="15"/>
      <c r="F18" s="14"/>
      <c r="G18" s="14"/>
      <c r="H18" s="14"/>
      <c r="I18" s="14"/>
      <c r="J18" s="14"/>
      <c r="M18" s="11">
        <f>D18+E18+F18+G18+H18</f>
        <v>67</v>
      </c>
      <c r="N18">
        <f>M18*0.17</f>
        <v>11.39</v>
      </c>
      <c r="O18">
        <f>I18*0.15</f>
        <v>0</v>
      </c>
      <c r="P18">
        <f>ROUND(N18+O18,0)</f>
        <v>11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85</v>
      </c>
      <c r="E28" s="15"/>
      <c r="F28" s="14"/>
      <c r="G28" s="14"/>
      <c r="H28" s="14"/>
      <c r="I28" s="14"/>
      <c r="J28" s="14"/>
      <c r="M28" s="11">
        <f>D28+E28+F28+G28+H28</f>
        <v>85</v>
      </c>
      <c r="N28">
        <f>M28*0.17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68</v>
      </c>
      <c r="E29" s="15"/>
      <c r="F29" s="14"/>
      <c r="G29" s="14"/>
      <c r="H29" s="14"/>
      <c r="I29" s="14"/>
      <c r="J29" s="14"/>
      <c r="M29" s="11">
        <f>D29+E29+F29+G29+H29</f>
        <v>68</v>
      </c>
      <c r="N29">
        <f>M29*0.17</f>
        <v>11.56</v>
      </c>
      <c r="O29">
        <f>I29*0.15</f>
        <v>0</v>
      </c>
      <c r="P29">
        <f>ROUND(N29+O29,0)</f>
        <v>12</v>
      </c>
    </row>
  </sheetData>
  <sheetProtection algorithmName="SHA-512" hashValue="c6YWTH+xns6KD6s0lHDbGWERrOybDq/UfwQYmhc8k8+UtW2eSTmm1rfpP6DyaBqFhsZncPrMCdfls9FgqRpzeQ==" saltValue="FtM+IIRERwBR6omVJn3nAA==" spinCount="100000" sheet="1" objects="1" scenarios="1"/>
  <dataValidations count="27">
    <dataValidation type="whole" allowBlank="1" showInputMessage="1" showErrorMessage="1" errorTitle="Valor fuera de rango" error="Ingrese un valor correcto" sqref="E3" xr:uid="{7B665CC4-48A1-4F71-8F5B-F6CFBD76195B}">
      <formula1>0</formula1>
      <formula2>100</formula2>
    </dataValidation>
    <dataValidation type="whole" allowBlank="1" showInputMessage="1" showErrorMessage="1" errorTitle="Valor fuera de rango" error="Ingrese un valor correcto" sqref="E4" xr:uid="{139D0D12-31CB-4D12-9DAB-018E3325D3E0}">
      <formula1>0</formula1>
      <formula2>100</formula2>
    </dataValidation>
    <dataValidation type="whole" allowBlank="1" showInputMessage="1" showErrorMessage="1" errorTitle="Valor fuera de rango" error="Ingrese un valor correcto" sqref="E5" xr:uid="{1CCB4009-549E-4352-B1DE-E378059E153F}">
      <formula1>0</formula1>
      <formula2>100</formula2>
    </dataValidation>
    <dataValidation type="whole" allowBlank="1" showInputMessage="1" showErrorMessage="1" errorTitle="Valor fuera de rango" error="Ingrese un valor correcto" sqref="E6" xr:uid="{0ACD0205-CBDD-4B93-8919-E2B01FFA7FFB}">
      <formula1>0</formula1>
      <formula2>100</formula2>
    </dataValidation>
    <dataValidation type="whole" allowBlank="1" showInputMessage="1" showErrorMessage="1" errorTitle="Valor fuera de rango" error="Ingrese un valor correcto" sqref="E7" xr:uid="{9CF28649-6599-445A-AD12-604583F2A16D}">
      <formula1>0</formula1>
      <formula2>100</formula2>
    </dataValidation>
    <dataValidation type="whole" allowBlank="1" showInputMessage="1" showErrorMessage="1" errorTitle="Valor fuera de rango" error="Ingrese un valor correcto" sqref="E8" xr:uid="{FD59EABB-2496-493C-87EC-EAE83733A213}">
      <formula1>0</formula1>
      <formula2>100</formula2>
    </dataValidation>
    <dataValidation type="whole" allowBlank="1" showInputMessage="1" showErrorMessage="1" errorTitle="Valor fuera de rango" error="Ingrese un valor correcto" sqref="E9" xr:uid="{D14F82D2-52D8-40D2-A3C6-E30C58511643}">
      <formula1>0</formula1>
      <formula2>100</formula2>
    </dataValidation>
    <dataValidation type="whole" allowBlank="1" showInputMessage="1" showErrorMessage="1" errorTitle="Valor fuera de rango" error="Ingrese un valor correcto" sqref="E10" xr:uid="{B207DED7-13F5-4AB5-83A3-7B3563386A91}">
      <formula1>0</formula1>
      <formula2>100</formula2>
    </dataValidation>
    <dataValidation type="whole" allowBlank="1" showInputMessage="1" showErrorMessage="1" errorTitle="Valor fuera de rango" error="Ingrese un valor correcto" sqref="E11" xr:uid="{EF183C92-E3E3-456A-B656-CF9F35F8164E}">
      <formula1>0</formula1>
      <formula2>100</formula2>
    </dataValidation>
    <dataValidation type="whole" allowBlank="1" showInputMessage="1" showErrorMessage="1" errorTitle="Valor fuera de rango" error="Ingrese un valor correcto" sqref="E12" xr:uid="{767A62CA-D7F2-40F4-955D-95592EE2EC78}">
      <formula1>0</formula1>
      <formula2>100</formula2>
    </dataValidation>
    <dataValidation type="whole" allowBlank="1" showInputMessage="1" showErrorMessage="1" errorTitle="Valor fuera de rango" error="Ingrese un valor correcto" sqref="E13" xr:uid="{DE7FB597-32F5-4CC6-8438-9F1BFE0B20B3}">
      <formula1>0</formula1>
      <formula2>100</formula2>
    </dataValidation>
    <dataValidation type="whole" allowBlank="1" showInputMessage="1" showErrorMessage="1" errorTitle="Valor fuera de rango" error="Ingrese un valor correcto" sqref="E14" xr:uid="{0E3ABFAD-D834-4E52-A8D8-4C675CE02CB0}">
      <formula1>0</formula1>
      <formula2>100</formula2>
    </dataValidation>
    <dataValidation type="whole" allowBlank="1" showInputMessage="1" showErrorMessage="1" errorTitle="Valor fuera de rango" error="Ingrese un valor correcto" sqref="E15" xr:uid="{D822F8C8-8819-4798-8FF5-57C09917BC2A}">
      <formula1>0</formula1>
      <formula2>100</formula2>
    </dataValidation>
    <dataValidation type="whole" allowBlank="1" showInputMessage="1" showErrorMessage="1" errorTitle="Valor fuera de rango" error="Ingrese un valor correcto" sqref="E16" xr:uid="{74B814B8-9C96-4A7B-9DA3-E6D9079CA80A}">
      <formula1>0</formula1>
      <formula2>100</formula2>
    </dataValidation>
    <dataValidation type="whole" allowBlank="1" showInputMessage="1" showErrorMessage="1" errorTitle="Valor fuera de rango" error="Ingrese un valor correcto" sqref="E17" xr:uid="{BEB633F6-FF0E-490F-94D6-8401A0FA5815}">
      <formula1>0</formula1>
      <formula2>100</formula2>
    </dataValidation>
    <dataValidation type="whole" allowBlank="1" showInputMessage="1" showErrorMessage="1" errorTitle="Valor fuera de rango" error="Ingrese un valor correcto" sqref="E18" xr:uid="{8762ED94-5380-4200-A775-43A8CB2297E6}">
      <formula1>0</formula1>
      <formula2>100</formula2>
    </dataValidation>
    <dataValidation type="whole" allowBlank="1" showInputMessage="1" showErrorMessage="1" errorTitle="Valor fuera de rango" error="Ingrese un valor correcto" sqref="E19" xr:uid="{CF68C1C5-64A9-45C1-BE97-27432559DD5B}">
      <formula1>0</formula1>
      <formula2>100</formula2>
    </dataValidation>
    <dataValidation type="whole" allowBlank="1" showInputMessage="1" showErrorMessage="1" errorTitle="Valor fuera de rango" error="Ingrese un valor correcto" sqref="E20" xr:uid="{1A7E7AD9-571E-4FBB-AD95-A8E051D7CA07}">
      <formula1>0</formula1>
      <formula2>100</formula2>
    </dataValidation>
    <dataValidation type="whole" allowBlank="1" showInputMessage="1" showErrorMessage="1" errorTitle="Valor fuera de rango" error="Ingrese un valor correcto" sqref="E21" xr:uid="{8402A3DC-0F1C-4814-836C-884D18B7FD4F}">
      <formula1>0</formula1>
      <formula2>100</formula2>
    </dataValidation>
    <dataValidation type="whole" allowBlank="1" showInputMessage="1" showErrorMessage="1" errorTitle="Valor fuera de rango" error="Ingrese un valor correcto" sqref="E22" xr:uid="{6AE988D2-D3FE-45AB-B15E-694FCC58C786}">
      <formula1>0</formula1>
      <formula2>100</formula2>
    </dataValidation>
    <dataValidation type="whole" allowBlank="1" showInputMessage="1" showErrorMessage="1" errorTitle="Valor fuera de rango" error="Ingrese un valor correcto" sqref="E23" xr:uid="{EB14C3F3-79CC-461F-8ABC-0772FA8EBBF0}">
      <formula1>0</formula1>
      <formula2>100</formula2>
    </dataValidation>
    <dataValidation type="whole" allowBlank="1" showInputMessage="1" showErrorMessage="1" errorTitle="Valor fuera de rango" error="Ingrese un valor correcto" sqref="E24" xr:uid="{A4D53AE5-7776-429F-A177-889C8899650A}">
      <formula1>0</formula1>
      <formula2>100</formula2>
    </dataValidation>
    <dataValidation type="whole" allowBlank="1" showInputMessage="1" showErrorMessage="1" errorTitle="Valor fuera de rango" error="Ingrese un valor correcto" sqref="E25" xr:uid="{D8AA1379-E220-45CB-BA6F-B6F426FA0F33}">
      <formula1>0</formula1>
      <formula2>100</formula2>
    </dataValidation>
    <dataValidation type="whole" allowBlank="1" showInputMessage="1" showErrorMessage="1" errorTitle="Valor fuera de rango" error="Ingrese un valor correcto" sqref="E26" xr:uid="{9E56FF1E-E18D-4E58-A6E3-7758AF0C8740}">
      <formula1>0</formula1>
      <formula2>100</formula2>
    </dataValidation>
    <dataValidation type="whole" allowBlank="1" showInputMessage="1" showErrorMessage="1" errorTitle="Valor fuera de rango" error="Ingrese un valor correcto" sqref="E27" xr:uid="{CCE452F6-4658-4072-A168-FE80CEBF0BDE}">
      <formula1>0</formula1>
      <formula2>100</formula2>
    </dataValidation>
    <dataValidation type="whole" allowBlank="1" showInputMessage="1" showErrorMessage="1" errorTitle="Valor fuera de rango" error="Ingrese un valor correcto" sqref="E28" xr:uid="{233E624F-312F-4F0E-A006-CE688929468C}">
      <formula1>0</formula1>
      <formula2>100</formula2>
    </dataValidation>
    <dataValidation type="whole" allowBlank="1" showInputMessage="1" showErrorMessage="1" errorTitle="Valor fuera de rango" error="Ingrese un valor correcto" sqref="E29" xr:uid="{8B06F6D5-5136-429A-9FBD-BA0C4D20831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DE21-BEE4-487F-A60E-325D67B79B99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76</v>
      </c>
      <c r="E4" s="15"/>
      <c r="F4" s="14"/>
      <c r="G4" s="14"/>
      <c r="H4" s="14"/>
      <c r="I4" s="14"/>
      <c r="J4" s="14"/>
      <c r="M4" s="11">
        <f>D4+E4+F4+G4+H4</f>
        <v>76</v>
      </c>
      <c r="N4">
        <f>M4*0.17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67</v>
      </c>
      <c r="E6" s="15"/>
      <c r="F6" s="14"/>
      <c r="G6" s="14"/>
      <c r="H6" s="14"/>
      <c r="I6" s="14"/>
      <c r="J6" s="14"/>
      <c r="M6" s="11">
        <f>D6+E6+F6+G6+H6</f>
        <v>67</v>
      </c>
      <c r="N6">
        <f>M6*0.17</f>
        <v>11.39</v>
      </c>
      <c r="O6">
        <f>I6*0.15</f>
        <v>0</v>
      </c>
      <c r="P6">
        <f>ROUND(N6+O6,0)</f>
        <v>11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69</v>
      </c>
      <c r="E13" s="15"/>
      <c r="F13" s="14"/>
      <c r="G13" s="14"/>
      <c r="H13" s="14"/>
      <c r="I13" s="14"/>
      <c r="J13" s="14"/>
      <c r="M13" s="11">
        <f>D13+E13+F13+G13+H13</f>
        <v>69</v>
      </c>
      <c r="N13">
        <f>M13*0.17</f>
        <v>11.73</v>
      </c>
      <c r="O13">
        <f>I13*0.15</f>
        <v>0</v>
      </c>
      <c r="P13">
        <f>ROUND(N13+O13,0)</f>
        <v>12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84</v>
      </c>
      <c r="E16" s="15"/>
      <c r="F16" s="14"/>
      <c r="G16" s="14"/>
      <c r="H16" s="14"/>
      <c r="I16" s="14"/>
      <c r="J16" s="14"/>
      <c r="M16" s="11">
        <f>D16+E16+F16+G16+H16</f>
        <v>84</v>
      </c>
      <c r="N16">
        <f>M16*0.17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46</v>
      </c>
      <c r="E21" s="15"/>
      <c r="F21" s="14"/>
      <c r="G21" s="14"/>
      <c r="H21" s="14"/>
      <c r="I21" s="14"/>
      <c r="J21" s="14"/>
      <c r="M21" s="11">
        <f>D21+E21+F21+G21+H21</f>
        <v>46</v>
      </c>
      <c r="N21">
        <f>M21*0.17</f>
        <v>7.82</v>
      </c>
      <c r="O21">
        <f>I21*0.15</f>
        <v>0</v>
      </c>
      <c r="P21">
        <f>ROUND(N21+O21,0)</f>
        <v>8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87</v>
      </c>
      <c r="E22" s="15"/>
      <c r="F22" s="14"/>
      <c r="G22" s="14"/>
      <c r="H22" s="14"/>
      <c r="I22" s="14"/>
      <c r="J22" s="14"/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89</v>
      </c>
      <c r="E23" s="15"/>
      <c r="F23" s="14"/>
      <c r="G23" s="14"/>
      <c r="H23" s="14"/>
      <c r="I23" s="14"/>
      <c r="J23" s="14"/>
      <c r="M23" s="11">
        <f>D23+E23+F23+G23+H23</f>
        <v>89</v>
      </c>
      <c r="N23">
        <f>M23*0.17</f>
        <v>15.13</v>
      </c>
      <c r="O23">
        <f>I23*0.15</f>
        <v>0</v>
      </c>
      <c r="P23">
        <f>ROUND(N23+O23,0)</f>
        <v>15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85</v>
      </c>
      <c r="E27" s="15"/>
      <c r="F27" s="14"/>
      <c r="G27" s="14"/>
      <c r="H27" s="14"/>
      <c r="I27" s="14"/>
      <c r="J27" s="14"/>
      <c r="M27" s="11">
        <f>D27+E27+F27+G27+H27</f>
        <v>85</v>
      </c>
      <c r="N27">
        <f>M27*0.17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</sheetData>
  <sheetProtection algorithmName="SHA-512" hashValue="PkRpqzvG4l5UYn+QMzpKySjIdS6Iejh97UkBJvR3yvix5IPA61AX+d8bYKqxIM5Gb7BbtvI5xJrfG/Cfef1+CQ==" saltValue="7D471rCrNPj0TJ5Z4dWoGg==" spinCount="100000" sheet="1" objects="1" scenarios="1"/>
  <dataValidations count="26">
    <dataValidation type="whole" allowBlank="1" showInputMessage="1" showErrorMessage="1" errorTitle="Valor fuera de rango" error="Ingrese un valor correcto" sqref="E3" xr:uid="{593D45E3-4340-4B8F-A2C8-22B3F2FEB877}">
      <formula1>0</formula1>
      <formula2>100</formula2>
    </dataValidation>
    <dataValidation type="whole" allowBlank="1" showInputMessage="1" showErrorMessage="1" errorTitle="Valor fuera de rango" error="Ingrese un valor correcto" sqref="E4" xr:uid="{C9384617-1A52-4912-8A1A-B07AF1D794F3}">
      <formula1>0</formula1>
      <formula2>100</formula2>
    </dataValidation>
    <dataValidation type="whole" allowBlank="1" showInputMessage="1" showErrorMessage="1" errorTitle="Valor fuera de rango" error="Ingrese un valor correcto" sqref="E5" xr:uid="{1380356E-228E-4924-B07D-01B9AF5F1D60}">
      <formula1>0</formula1>
      <formula2>100</formula2>
    </dataValidation>
    <dataValidation type="whole" allowBlank="1" showInputMessage="1" showErrorMessage="1" errorTitle="Valor fuera de rango" error="Ingrese un valor correcto" sqref="E6" xr:uid="{E24EACE4-6CC8-4160-B3A5-6FF4A0FDD12D}">
      <formula1>0</formula1>
      <formula2>100</formula2>
    </dataValidation>
    <dataValidation type="whole" allowBlank="1" showInputMessage="1" showErrorMessage="1" errorTitle="Valor fuera de rango" error="Ingrese un valor correcto" sqref="E7" xr:uid="{EB0DBFB6-5BB5-4278-A917-29697E871C9F}">
      <formula1>0</formula1>
      <formula2>100</formula2>
    </dataValidation>
    <dataValidation type="whole" allowBlank="1" showInputMessage="1" showErrorMessage="1" errorTitle="Valor fuera de rango" error="Ingrese un valor correcto" sqref="E8" xr:uid="{48FC44E0-B050-48C4-B093-D30F8C9101F6}">
      <formula1>0</formula1>
      <formula2>100</formula2>
    </dataValidation>
    <dataValidation type="whole" allowBlank="1" showInputMessage="1" showErrorMessage="1" errorTitle="Valor fuera de rango" error="Ingrese un valor correcto" sqref="E9" xr:uid="{60DB8025-CCC5-4352-9E5D-AA4E487AE96F}">
      <formula1>0</formula1>
      <formula2>100</formula2>
    </dataValidation>
    <dataValidation type="whole" allowBlank="1" showInputMessage="1" showErrorMessage="1" errorTitle="Valor fuera de rango" error="Ingrese un valor correcto" sqref="E10" xr:uid="{B4AF3FA3-6726-4CB9-9487-8319CE047850}">
      <formula1>0</formula1>
      <formula2>100</formula2>
    </dataValidation>
    <dataValidation type="whole" allowBlank="1" showInputMessage="1" showErrorMessage="1" errorTitle="Valor fuera de rango" error="Ingrese un valor correcto" sqref="E11" xr:uid="{7401E71C-8E72-4FE2-8EC3-C2C71D549689}">
      <formula1>0</formula1>
      <formula2>100</formula2>
    </dataValidation>
    <dataValidation type="whole" allowBlank="1" showInputMessage="1" showErrorMessage="1" errorTitle="Valor fuera de rango" error="Ingrese un valor correcto" sqref="E12" xr:uid="{82C71441-E8CF-4192-9ABD-D343C62390DF}">
      <formula1>0</formula1>
      <formula2>100</formula2>
    </dataValidation>
    <dataValidation type="whole" allowBlank="1" showInputMessage="1" showErrorMessage="1" errorTitle="Valor fuera de rango" error="Ingrese un valor correcto" sqref="E13" xr:uid="{8566377D-BDBC-4480-BCC2-E152D351E076}">
      <formula1>0</formula1>
      <formula2>100</formula2>
    </dataValidation>
    <dataValidation type="whole" allowBlank="1" showInputMessage="1" showErrorMessage="1" errorTitle="Valor fuera de rango" error="Ingrese un valor correcto" sqref="E14" xr:uid="{267E99B1-DBCD-4B02-8B9D-631A1D9F4FEC}">
      <formula1>0</formula1>
      <formula2>100</formula2>
    </dataValidation>
    <dataValidation type="whole" allowBlank="1" showInputMessage="1" showErrorMessage="1" errorTitle="Valor fuera de rango" error="Ingrese un valor correcto" sqref="E15" xr:uid="{D4DAD0C3-BB8E-492D-ACFD-7BBE3EF89CD0}">
      <formula1>0</formula1>
      <formula2>100</formula2>
    </dataValidation>
    <dataValidation type="whole" allowBlank="1" showInputMessage="1" showErrorMessage="1" errorTitle="Valor fuera de rango" error="Ingrese un valor correcto" sqref="E16" xr:uid="{7A46A4B1-E38E-4B97-9BE0-064561CB197A}">
      <formula1>0</formula1>
      <formula2>100</formula2>
    </dataValidation>
    <dataValidation type="whole" allowBlank="1" showInputMessage="1" showErrorMessage="1" errorTitle="Valor fuera de rango" error="Ingrese un valor correcto" sqref="E17" xr:uid="{64DE8DAF-7771-44B3-B430-E2831953BCB4}">
      <formula1>0</formula1>
      <formula2>100</formula2>
    </dataValidation>
    <dataValidation type="whole" allowBlank="1" showInputMessage="1" showErrorMessage="1" errorTitle="Valor fuera de rango" error="Ingrese un valor correcto" sqref="E18" xr:uid="{846628EA-4F59-4BC4-AA11-E9E48AB2AA65}">
      <formula1>0</formula1>
      <formula2>100</formula2>
    </dataValidation>
    <dataValidation type="whole" allowBlank="1" showInputMessage="1" showErrorMessage="1" errorTitle="Valor fuera de rango" error="Ingrese un valor correcto" sqref="E19" xr:uid="{13798C59-F8D9-4DE4-8278-2408ADB8DF99}">
      <formula1>0</formula1>
      <formula2>100</formula2>
    </dataValidation>
    <dataValidation type="whole" allowBlank="1" showInputMessage="1" showErrorMessage="1" errorTitle="Valor fuera de rango" error="Ingrese un valor correcto" sqref="E20" xr:uid="{BFD46CB4-2051-44A7-9A95-098C49E36884}">
      <formula1>0</formula1>
      <formula2>100</formula2>
    </dataValidation>
    <dataValidation type="whole" allowBlank="1" showInputMessage="1" showErrorMessage="1" errorTitle="Valor fuera de rango" error="Ingrese un valor correcto" sqref="E21" xr:uid="{2A054A1B-670D-4EBB-A51F-64F2AF0538BE}">
      <formula1>0</formula1>
      <formula2>100</formula2>
    </dataValidation>
    <dataValidation type="whole" allowBlank="1" showInputMessage="1" showErrorMessage="1" errorTitle="Valor fuera de rango" error="Ingrese un valor correcto" sqref="E22" xr:uid="{B4772FEF-AB1B-44DA-87D5-CCC4920D29DB}">
      <formula1>0</formula1>
      <formula2>100</formula2>
    </dataValidation>
    <dataValidation type="whole" allowBlank="1" showInputMessage="1" showErrorMessage="1" errorTitle="Valor fuera de rango" error="Ingrese un valor correcto" sqref="E23" xr:uid="{A6FFAF0C-2C86-40B2-AA43-BFC0759E83EE}">
      <formula1>0</formula1>
      <formula2>100</formula2>
    </dataValidation>
    <dataValidation type="whole" allowBlank="1" showInputMessage="1" showErrorMessage="1" errorTitle="Valor fuera de rango" error="Ingrese un valor correcto" sqref="E24" xr:uid="{F70D741B-B6C3-4323-BBFF-D711A830E625}">
      <formula1>0</formula1>
      <formula2>100</formula2>
    </dataValidation>
    <dataValidation type="whole" allowBlank="1" showInputMessage="1" showErrorMessage="1" errorTitle="Valor fuera de rango" error="Ingrese un valor correcto" sqref="E25" xr:uid="{BEDCCCE1-AC9F-453C-B2E0-764D8B6EB7F8}">
      <formula1>0</formula1>
      <formula2>100</formula2>
    </dataValidation>
    <dataValidation type="whole" allowBlank="1" showInputMessage="1" showErrorMessage="1" errorTitle="Valor fuera de rango" error="Ingrese un valor correcto" sqref="E26" xr:uid="{77F70960-DF2E-4182-849D-5229E4AA9DFA}">
      <formula1>0</formula1>
      <formula2>100</formula2>
    </dataValidation>
    <dataValidation type="whole" allowBlank="1" showInputMessage="1" showErrorMessage="1" errorTitle="Valor fuera de rango" error="Ingrese un valor correcto" sqref="E27" xr:uid="{7A53E05D-2EB8-45F3-9000-66CCCCFA73FF}">
      <formula1>0</formula1>
      <formula2>100</formula2>
    </dataValidation>
    <dataValidation type="whole" allowBlank="1" showInputMessage="1" showErrorMessage="1" errorTitle="Valor fuera de rango" error="Ingrese un valor correcto" sqref="E28" xr:uid="{B3124421-3C95-4121-AF08-31A3D9ADC291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84EF-3F6B-4ADA-BDA0-20EB4AE663AC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91</v>
      </c>
      <c r="E7" s="15"/>
      <c r="F7" s="14"/>
      <c r="G7" s="14"/>
      <c r="H7" s="14"/>
      <c r="I7" s="14"/>
      <c r="J7" s="14"/>
      <c r="M7" s="11">
        <f>D7+E7+F7+G7+H7</f>
        <v>91</v>
      </c>
      <c r="N7">
        <f>M7*0.17</f>
        <v>15.47</v>
      </c>
      <c r="O7">
        <f>I7*0.15</f>
        <v>0</v>
      </c>
      <c r="P7">
        <f>ROUND(N7+O7,0)</f>
        <v>15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99</v>
      </c>
      <c r="E8" s="15"/>
      <c r="F8" s="14"/>
      <c r="G8" s="14"/>
      <c r="H8" s="14"/>
      <c r="I8" s="14"/>
      <c r="J8" s="14"/>
      <c r="M8" s="11">
        <f>D8+E8+F8+G8+H8</f>
        <v>99</v>
      </c>
      <c r="N8">
        <f>M8*0.17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99</v>
      </c>
      <c r="E9" s="15"/>
      <c r="F9" s="14"/>
      <c r="G9" s="14"/>
      <c r="H9" s="14"/>
      <c r="I9" s="14"/>
      <c r="J9" s="14"/>
      <c r="M9" s="11">
        <f>D9+E9+F9+G9+H9</f>
        <v>99</v>
      </c>
      <c r="N9">
        <f>M9*0.17</f>
        <v>16.830000000000002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96</v>
      </c>
      <c r="E13" s="15"/>
      <c r="F13" s="14"/>
      <c r="G13" s="14"/>
      <c r="H13" s="14"/>
      <c r="I13" s="14"/>
      <c r="J13" s="14"/>
      <c r="M13" s="11">
        <f>D13+E13+F13+G13+H13</f>
        <v>96</v>
      </c>
      <c r="N13">
        <f>M13*0.17</f>
        <v>16.32</v>
      </c>
      <c r="O13">
        <f>I13*0.15</f>
        <v>0</v>
      </c>
      <c r="P13">
        <f>ROUND(N13+O13,0)</f>
        <v>16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66</v>
      </c>
      <c r="E16" s="15"/>
      <c r="F16" s="14"/>
      <c r="G16" s="14"/>
      <c r="H16" s="14"/>
      <c r="I16" s="14"/>
      <c r="J16" s="14"/>
      <c r="M16" s="11">
        <f>D16+E16+F16+G16+H16</f>
        <v>66</v>
      </c>
      <c r="N16">
        <f>M16*0.17</f>
        <v>11.22</v>
      </c>
      <c r="O16">
        <f>I16*0.15</f>
        <v>0</v>
      </c>
      <c r="P16">
        <f>ROUND(N16+O16,0)</f>
        <v>11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97</v>
      </c>
      <c r="E19" s="15"/>
      <c r="F19" s="14"/>
      <c r="G19" s="14"/>
      <c r="H19" s="14"/>
      <c r="I19" s="14"/>
      <c r="J19" s="14"/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87</v>
      </c>
      <c r="E22" s="15"/>
      <c r="F22" s="14"/>
      <c r="G22" s="14"/>
      <c r="H22" s="14"/>
      <c r="I22" s="14"/>
      <c r="J22" s="14"/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78</v>
      </c>
      <c r="E27" s="15"/>
      <c r="F27" s="14"/>
      <c r="G27" s="14"/>
      <c r="H27" s="14"/>
      <c r="I27" s="14"/>
      <c r="J27" s="14"/>
      <c r="M27" s="11">
        <f>D27+E27+F27+G27+H27</f>
        <v>78</v>
      </c>
      <c r="N27">
        <f>M27*0.17</f>
        <v>13.260000000000002</v>
      </c>
      <c r="O27">
        <f>I27*0.15</f>
        <v>0</v>
      </c>
      <c r="P27">
        <f>ROUND(N27+O27,0)</f>
        <v>13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59</v>
      </c>
      <c r="E28" s="15"/>
      <c r="F28" s="14"/>
      <c r="G28" s="14"/>
      <c r="H28" s="14"/>
      <c r="I28" s="14"/>
      <c r="J28" s="14"/>
      <c r="M28" s="11">
        <f>D28+E28+F28+G28+H28</f>
        <v>59</v>
      </c>
      <c r="N28">
        <f>M28*0.17</f>
        <v>10.030000000000001</v>
      </c>
      <c r="O28">
        <f>I28*0.15</f>
        <v>0</v>
      </c>
      <c r="P28">
        <f>ROUND(N28+O28,0)</f>
        <v>10</v>
      </c>
    </row>
  </sheetData>
  <sheetProtection algorithmName="SHA-512" hashValue="OoR04jCFyyqtmAgh6U0+rJAfJOHr/5p3EeY9EafEDIFfKF6sytmZ90bn/wS9K6Xw52Wih5nF+V++v06aCFhyzg==" saltValue="y1pDRp4+5oFzrwpsEXeGQQ==" spinCount="100000" sheet="1" objects="1" scenarios="1"/>
  <dataValidations count="26">
    <dataValidation type="whole" allowBlank="1" showInputMessage="1" showErrorMessage="1" errorTitle="Valor fuera de rango" error="Ingrese un valor correcto" sqref="E3" xr:uid="{73D699FC-5414-4687-B30D-527485EA817F}">
      <formula1>0</formula1>
      <formula2>100</formula2>
    </dataValidation>
    <dataValidation type="whole" allowBlank="1" showInputMessage="1" showErrorMessage="1" errorTitle="Valor fuera de rango" error="Ingrese un valor correcto" sqref="E4" xr:uid="{546B6D47-68EA-42D8-9C7C-F57724D9C657}">
      <formula1>0</formula1>
      <formula2>100</formula2>
    </dataValidation>
    <dataValidation type="whole" allowBlank="1" showInputMessage="1" showErrorMessage="1" errorTitle="Valor fuera de rango" error="Ingrese un valor correcto" sqref="E5" xr:uid="{FF0E7162-D216-4221-9613-6341CC846179}">
      <formula1>0</formula1>
      <formula2>100</formula2>
    </dataValidation>
    <dataValidation type="whole" allowBlank="1" showInputMessage="1" showErrorMessage="1" errorTitle="Valor fuera de rango" error="Ingrese un valor correcto" sqref="E6" xr:uid="{708961EC-141D-4C15-B98F-4500789A0C9E}">
      <formula1>0</formula1>
      <formula2>100</formula2>
    </dataValidation>
    <dataValidation type="whole" allowBlank="1" showInputMessage="1" showErrorMessage="1" errorTitle="Valor fuera de rango" error="Ingrese un valor correcto" sqref="E7" xr:uid="{504F1AF0-DF39-4A27-9F00-B9D2040E1180}">
      <formula1>0</formula1>
      <formula2>100</formula2>
    </dataValidation>
    <dataValidation type="whole" allowBlank="1" showInputMessage="1" showErrorMessage="1" errorTitle="Valor fuera de rango" error="Ingrese un valor correcto" sqref="E8" xr:uid="{820946D5-7234-4C4B-910E-714C1DE155F7}">
      <formula1>0</formula1>
      <formula2>100</formula2>
    </dataValidation>
    <dataValidation type="whole" allowBlank="1" showInputMessage="1" showErrorMessage="1" errorTitle="Valor fuera de rango" error="Ingrese un valor correcto" sqref="E9" xr:uid="{2544461B-9C90-4BA5-A2AC-6B7411748A7D}">
      <formula1>0</formula1>
      <formula2>100</formula2>
    </dataValidation>
    <dataValidation type="whole" allowBlank="1" showInputMessage="1" showErrorMessage="1" errorTitle="Valor fuera de rango" error="Ingrese un valor correcto" sqref="E10" xr:uid="{4B010DBC-7DCD-4263-8050-6CF0C5337CBA}">
      <formula1>0</formula1>
      <formula2>100</formula2>
    </dataValidation>
    <dataValidation type="whole" allowBlank="1" showInputMessage="1" showErrorMessage="1" errorTitle="Valor fuera de rango" error="Ingrese un valor correcto" sqref="E11" xr:uid="{8004CBBC-0878-4DBF-BAD3-49A06D6C3AA3}">
      <formula1>0</formula1>
      <formula2>100</formula2>
    </dataValidation>
    <dataValidation type="whole" allowBlank="1" showInputMessage="1" showErrorMessage="1" errorTitle="Valor fuera de rango" error="Ingrese un valor correcto" sqref="E12" xr:uid="{2012A2C1-A1DB-48A6-93DC-D311419DCA08}">
      <formula1>0</formula1>
      <formula2>100</formula2>
    </dataValidation>
    <dataValidation type="whole" allowBlank="1" showInputMessage="1" showErrorMessage="1" errorTitle="Valor fuera de rango" error="Ingrese un valor correcto" sqref="E13" xr:uid="{3F1AEA2E-25FB-48E8-9C93-61AA2F7A3697}">
      <formula1>0</formula1>
      <formula2>100</formula2>
    </dataValidation>
    <dataValidation type="whole" allowBlank="1" showInputMessage="1" showErrorMessage="1" errorTitle="Valor fuera de rango" error="Ingrese un valor correcto" sqref="E14" xr:uid="{4FE7885D-3614-4FEF-920D-83D32369D255}">
      <formula1>0</formula1>
      <formula2>100</formula2>
    </dataValidation>
    <dataValidation type="whole" allowBlank="1" showInputMessage="1" showErrorMessage="1" errorTitle="Valor fuera de rango" error="Ingrese un valor correcto" sqref="E15" xr:uid="{686CA52F-0366-44F7-BD63-3DA0017F63B5}">
      <formula1>0</formula1>
      <formula2>100</formula2>
    </dataValidation>
    <dataValidation type="whole" allowBlank="1" showInputMessage="1" showErrorMessage="1" errorTitle="Valor fuera de rango" error="Ingrese un valor correcto" sqref="E16" xr:uid="{FEC18DEC-AC26-4E55-B6C9-D2AC60273D35}">
      <formula1>0</formula1>
      <formula2>100</formula2>
    </dataValidation>
    <dataValidation type="whole" allowBlank="1" showInputMessage="1" showErrorMessage="1" errorTitle="Valor fuera de rango" error="Ingrese un valor correcto" sqref="E17" xr:uid="{C3A3F019-5876-4CBC-94E2-90906152CF5F}">
      <formula1>0</formula1>
      <formula2>100</formula2>
    </dataValidation>
    <dataValidation type="whole" allowBlank="1" showInputMessage="1" showErrorMessage="1" errorTitle="Valor fuera de rango" error="Ingrese un valor correcto" sqref="E18" xr:uid="{0244E43B-7DB2-4155-9F69-D58E6F531A8E}">
      <formula1>0</formula1>
      <formula2>100</formula2>
    </dataValidation>
    <dataValidation type="whole" allowBlank="1" showInputMessage="1" showErrorMessage="1" errorTitle="Valor fuera de rango" error="Ingrese un valor correcto" sqref="E19" xr:uid="{7FC74C07-F888-46A4-975E-3F19BB1B8A2A}">
      <formula1>0</formula1>
      <formula2>100</formula2>
    </dataValidation>
    <dataValidation type="whole" allowBlank="1" showInputMessage="1" showErrorMessage="1" errorTitle="Valor fuera de rango" error="Ingrese un valor correcto" sqref="E20" xr:uid="{D7FC9AC2-45C0-4573-8819-1285B735F43A}">
      <formula1>0</formula1>
      <formula2>100</formula2>
    </dataValidation>
    <dataValidation type="whole" allowBlank="1" showInputMessage="1" showErrorMessage="1" errorTitle="Valor fuera de rango" error="Ingrese un valor correcto" sqref="E21" xr:uid="{37374B2E-E419-451B-BF5D-DE028BCD0212}">
      <formula1>0</formula1>
      <formula2>100</formula2>
    </dataValidation>
    <dataValidation type="whole" allowBlank="1" showInputMessage="1" showErrorMessage="1" errorTitle="Valor fuera de rango" error="Ingrese un valor correcto" sqref="E22" xr:uid="{CA54230B-60A8-4E66-B339-A601261094D9}">
      <formula1>0</formula1>
      <formula2>100</formula2>
    </dataValidation>
    <dataValidation type="whole" allowBlank="1" showInputMessage="1" showErrorMessage="1" errorTitle="Valor fuera de rango" error="Ingrese un valor correcto" sqref="E23" xr:uid="{C3E9ADD1-28F5-4D27-B5F4-573A3A6E8B9D}">
      <formula1>0</formula1>
      <formula2>100</formula2>
    </dataValidation>
    <dataValidation type="whole" allowBlank="1" showInputMessage="1" showErrorMessage="1" errorTitle="Valor fuera de rango" error="Ingrese un valor correcto" sqref="E24" xr:uid="{11A019F2-0B04-4A35-9EE6-4519014BF7EB}">
      <formula1>0</formula1>
      <formula2>100</formula2>
    </dataValidation>
    <dataValidation type="whole" allowBlank="1" showInputMessage="1" showErrorMessage="1" errorTitle="Valor fuera de rango" error="Ingrese un valor correcto" sqref="E25" xr:uid="{56BCE4B4-9997-48AE-A4B3-3AAF1D9880EF}">
      <formula1>0</formula1>
      <formula2>100</formula2>
    </dataValidation>
    <dataValidation type="whole" allowBlank="1" showInputMessage="1" showErrorMessage="1" errorTitle="Valor fuera de rango" error="Ingrese un valor correcto" sqref="E26" xr:uid="{6437DD7F-E219-40A2-82DD-07A26B2006DB}">
      <formula1>0</formula1>
      <formula2>100</formula2>
    </dataValidation>
    <dataValidation type="whole" allowBlank="1" showInputMessage="1" showErrorMessage="1" errorTitle="Valor fuera de rango" error="Ingrese un valor correcto" sqref="E27" xr:uid="{49CEEBB8-948E-4E79-87E9-3FFC14D8EC96}">
      <formula1>0</formula1>
      <formula2>100</formula2>
    </dataValidation>
    <dataValidation type="whole" allowBlank="1" showInputMessage="1" showErrorMessage="1" errorTitle="Valor fuera de rango" error="Ingrese un valor correcto" sqref="E28" xr:uid="{F5AFB42A-A66A-4A43-B626-5178DC0C9D8B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1E12-D9E9-4C6A-AC13-7F07ED7AB138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82</v>
      </c>
      <c r="E8" s="15"/>
      <c r="F8" s="14"/>
      <c r="G8" s="14"/>
      <c r="H8" s="14"/>
      <c r="I8" s="14"/>
      <c r="J8" s="14"/>
      <c r="M8" s="11">
        <f>D8+E8+F8+G8+H8</f>
        <v>82</v>
      </c>
      <c r="N8">
        <f>M8*0.17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87</v>
      </c>
      <c r="E14" s="15"/>
      <c r="F14" s="14"/>
      <c r="G14" s="14"/>
      <c r="H14" s="14"/>
      <c r="I14" s="14"/>
      <c r="J14" s="14"/>
      <c r="M14" s="11">
        <f>D14+E14+F14+G14+H14</f>
        <v>87</v>
      </c>
      <c r="N14">
        <f>M14*0.17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99</v>
      </c>
      <c r="E20" s="15"/>
      <c r="F20" s="14"/>
      <c r="G20" s="14"/>
      <c r="H20" s="14"/>
      <c r="I20" s="14"/>
      <c r="J20" s="14"/>
      <c r="M20" s="11">
        <f>D20+E20+F20+G20+H20</f>
        <v>99</v>
      </c>
      <c r="N20">
        <f>M20*0.17</f>
        <v>16.830000000000002</v>
      </c>
      <c r="O20">
        <f>I20*0.15</f>
        <v>0</v>
      </c>
      <c r="P20">
        <f>ROUND(N20+O20,0)</f>
        <v>17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81</v>
      </c>
      <c r="E22" s="15"/>
      <c r="F22" s="14"/>
      <c r="G22" s="14"/>
      <c r="H22" s="14"/>
      <c r="I22" s="14"/>
      <c r="J22" s="14"/>
      <c r="M22" s="11">
        <f>D22+E22+F22+G22+H22</f>
        <v>81</v>
      </c>
      <c r="N22">
        <f>M22*0.17</f>
        <v>13.770000000000001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93</v>
      </c>
      <c r="E29" s="15"/>
      <c r="F29" s="14"/>
      <c r="G29" s="14"/>
      <c r="H29" s="14"/>
      <c r="I29" s="14"/>
      <c r="J29" s="14"/>
      <c r="M29" s="11">
        <f>D29+E29+F29+G29+H29</f>
        <v>93</v>
      </c>
      <c r="N29">
        <f>M29*0.17</f>
        <v>15.81</v>
      </c>
      <c r="O29">
        <f>I29*0.15</f>
        <v>0</v>
      </c>
      <c r="P29">
        <f>ROUND(N29+O29,0)</f>
        <v>16</v>
      </c>
    </row>
  </sheetData>
  <sheetProtection algorithmName="SHA-512" hashValue="lY0LBWPSKIfyqMLcAQMgKGJkJXlFXyXDWFVyKTMznRcFweacRsAHxcdaaga7yC0xDKl/fkyiCH3sdtzvqsBwVQ==" saltValue="DOjk8OopqkMNiK2JUO8eQg==" spinCount="100000" sheet="1" objects="1" scenarios="1"/>
  <dataValidations count="27">
    <dataValidation type="whole" allowBlank="1" showInputMessage="1" showErrorMessage="1" errorTitle="Valor fuera de rango" error="Ingrese un valor correcto" sqref="E3" xr:uid="{980E1896-2797-4A7F-BDCA-0F9FC6283BF4}">
      <formula1>0</formula1>
      <formula2>100</formula2>
    </dataValidation>
    <dataValidation type="whole" allowBlank="1" showInputMessage="1" showErrorMessage="1" errorTitle="Valor fuera de rango" error="Ingrese un valor correcto" sqref="E4" xr:uid="{22F73DE3-FC06-43C4-88A5-549C39219CFC}">
      <formula1>0</formula1>
      <formula2>100</formula2>
    </dataValidation>
    <dataValidation type="whole" allowBlank="1" showInputMessage="1" showErrorMessage="1" errorTitle="Valor fuera de rango" error="Ingrese un valor correcto" sqref="E5" xr:uid="{729237C7-F72E-4C2A-A2F9-7503B26EF0DF}">
      <formula1>0</formula1>
      <formula2>100</formula2>
    </dataValidation>
    <dataValidation type="whole" allowBlank="1" showInputMessage="1" showErrorMessage="1" errorTitle="Valor fuera de rango" error="Ingrese un valor correcto" sqref="E6" xr:uid="{AAE7637B-18F9-4E1C-8F51-B79A08C1BEFA}">
      <formula1>0</formula1>
      <formula2>100</formula2>
    </dataValidation>
    <dataValidation type="whole" allowBlank="1" showInputMessage="1" showErrorMessage="1" errorTitle="Valor fuera de rango" error="Ingrese un valor correcto" sqref="E7" xr:uid="{CAA06E23-009E-4286-9B88-B16B3C96B17B}">
      <formula1>0</formula1>
      <formula2>100</formula2>
    </dataValidation>
    <dataValidation type="whole" allowBlank="1" showInputMessage="1" showErrorMessage="1" errorTitle="Valor fuera de rango" error="Ingrese un valor correcto" sqref="E8" xr:uid="{308C2DD4-23EF-4D68-B963-C1AAD2E04F2B}">
      <formula1>0</formula1>
      <formula2>100</formula2>
    </dataValidation>
    <dataValidation type="whole" allowBlank="1" showInputMessage="1" showErrorMessage="1" errorTitle="Valor fuera de rango" error="Ingrese un valor correcto" sqref="E9" xr:uid="{576D0EDD-9A4F-4BEB-AC10-FA0A9F2CA305}">
      <formula1>0</formula1>
      <formula2>100</formula2>
    </dataValidation>
    <dataValidation type="whole" allowBlank="1" showInputMessage="1" showErrorMessage="1" errorTitle="Valor fuera de rango" error="Ingrese un valor correcto" sqref="E10" xr:uid="{457B8A92-46AF-4F39-B7F8-65A56F10331A}">
      <formula1>0</formula1>
      <formula2>100</formula2>
    </dataValidation>
    <dataValidation type="whole" allowBlank="1" showInputMessage="1" showErrorMessage="1" errorTitle="Valor fuera de rango" error="Ingrese un valor correcto" sqref="E11" xr:uid="{5DAAC491-3EAE-429A-A9D3-273E902EA936}">
      <formula1>0</formula1>
      <formula2>100</formula2>
    </dataValidation>
    <dataValidation type="whole" allowBlank="1" showInputMessage="1" showErrorMessage="1" errorTitle="Valor fuera de rango" error="Ingrese un valor correcto" sqref="E12" xr:uid="{9A1CEC12-D648-40F6-894A-4834779AAA36}">
      <formula1>0</formula1>
      <formula2>100</formula2>
    </dataValidation>
    <dataValidation type="whole" allowBlank="1" showInputMessage="1" showErrorMessage="1" errorTitle="Valor fuera de rango" error="Ingrese un valor correcto" sqref="E13" xr:uid="{6B4C204B-670F-44A5-ADA9-337108AF9654}">
      <formula1>0</formula1>
      <formula2>100</formula2>
    </dataValidation>
    <dataValidation type="whole" allowBlank="1" showInputMessage="1" showErrorMessage="1" errorTitle="Valor fuera de rango" error="Ingrese un valor correcto" sqref="E14" xr:uid="{C1B37C0C-AD62-4EB6-993B-578134C6B5D8}">
      <formula1>0</formula1>
      <formula2>100</formula2>
    </dataValidation>
    <dataValidation type="whole" allowBlank="1" showInputMessage="1" showErrorMessage="1" errorTitle="Valor fuera de rango" error="Ingrese un valor correcto" sqref="E15" xr:uid="{11DD1BBE-51C5-4526-9AFA-D630CB3D48C7}">
      <formula1>0</formula1>
      <formula2>100</formula2>
    </dataValidation>
    <dataValidation type="whole" allowBlank="1" showInputMessage="1" showErrorMessage="1" errorTitle="Valor fuera de rango" error="Ingrese un valor correcto" sqref="E16" xr:uid="{7A552FAC-456A-4A79-90BE-EDF26836A79F}">
      <formula1>0</formula1>
      <formula2>100</formula2>
    </dataValidation>
    <dataValidation type="whole" allowBlank="1" showInputMessage="1" showErrorMessage="1" errorTitle="Valor fuera de rango" error="Ingrese un valor correcto" sqref="E17" xr:uid="{748FB7C1-E5BB-43F5-8171-752EFB35863D}">
      <formula1>0</formula1>
      <formula2>100</formula2>
    </dataValidation>
    <dataValidation type="whole" allowBlank="1" showInputMessage="1" showErrorMessage="1" errorTitle="Valor fuera de rango" error="Ingrese un valor correcto" sqref="E18" xr:uid="{D9D6E986-18A9-4C88-9FA9-288C1FBB3474}">
      <formula1>0</formula1>
      <formula2>100</formula2>
    </dataValidation>
    <dataValidation type="whole" allowBlank="1" showInputMessage="1" showErrorMessage="1" errorTitle="Valor fuera de rango" error="Ingrese un valor correcto" sqref="E19" xr:uid="{3724BAC1-884C-4568-BD35-23AAFC989A46}">
      <formula1>0</formula1>
      <formula2>100</formula2>
    </dataValidation>
    <dataValidation type="whole" allowBlank="1" showInputMessage="1" showErrorMessage="1" errorTitle="Valor fuera de rango" error="Ingrese un valor correcto" sqref="E20" xr:uid="{327F1B0D-B4FD-4699-8A14-16F0767F74B4}">
      <formula1>0</formula1>
      <formula2>100</formula2>
    </dataValidation>
    <dataValidation type="whole" allowBlank="1" showInputMessage="1" showErrorMessage="1" errorTitle="Valor fuera de rango" error="Ingrese un valor correcto" sqref="E21" xr:uid="{78C81870-69BE-4392-A0BC-D7A57EAE5E94}">
      <formula1>0</formula1>
      <formula2>100</formula2>
    </dataValidation>
    <dataValidation type="whole" allowBlank="1" showInputMessage="1" showErrorMessage="1" errorTitle="Valor fuera de rango" error="Ingrese un valor correcto" sqref="E22" xr:uid="{8BD57300-EBE9-4CA8-BD84-C8D096AE4C48}">
      <formula1>0</formula1>
      <formula2>100</formula2>
    </dataValidation>
    <dataValidation type="whole" allowBlank="1" showInputMessage="1" showErrorMessage="1" errorTitle="Valor fuera de rango" error="Ingrese un valor correcto" sqref="E23" xr:uid="{78722AF8-5210-429F-BC71-996ECE314F19}">
      <formula1>0</formula1>
      <formula2>100</formula2>
    </dataValidation>
    <dataValidation type="whole" allowBlank="1" showInputMessage="1" showErrorMessage="1" errorTitle="Valor fuera de rango" error="Ingrese un valor correcto" sqref="E24" xr:uid="{4789343F-1D27-47C1-A0B2-9BA551E81446}">
      <formula1>0</formula1>
      <formula2>100</formula2>
    </dataValidation>
    <dataValidation type="whole" allowBlank="1" showInputMessage="1" showErrorMessage="1" errorTitle="Valor fuera de rango" error="Ingrese un valor correcto" sqref="E25" xr:uid="{FFE8820B-2F39-4656-8410-B0BF3AAC6186}">
      <formula1>0</formula1>
      <formula2>100</formula2>
    </dataValidation>
    <dataValidation type="whole" allowBlank="1" showInputMessage="1" showErrorMessage="1" errorTitle="Valor fuera de rango" error="Ingrese un valor correcto" sqref="E26" xr:uid="{350E45C0-8D94-4639-AA48-22D908A980F9}">
      <formula1>0</formula1>
      <formula2>100</formula2>
    </dataValidation>
    <dataValidation type="whole" allowBlank="1" showInputMessage="1" showErrorMessage="1" errorTitle="Valor fuera de rango" error="Ingrese un valor correcto" sqref="E27" xr:uid="{7B8D9BEE-816D-484C-B5A6-425BE8886BF3}">
      <formula1>0</formula1>
      <formula2>100</formula2>
    </dataValidation>
    <dataValidation type="whole" allowBlank="1" showInputMessage="1" showErrorMessage="1" errorTitle="Valor fuera de rango" error="Ingrese un valor correcto" sqref="E28" xr:uid="{8C3B9706-1E91-483A-8B16-48ABF18EF5C2}">
      <formula1>0</formula1>
      <formula2>100</formula2>
    </dataValidation>
    <dataValidation type="whole" allowBlank="1" showInputMessage="1" showErrorMessage="1" errorTitle="Valor fuera de rango" error="Ingrese un valor correcto" sqref="E29" xr:uid="{2126B4DC-2AFE-4024-860A-ED7776B16CC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READI021A</vt:lpstr>
      <vt:lpstr>READI021B</vt:lpstr>
      <vt:lpstr>READI022A</vt:lpstr>
      <vt:lpstr>READI022B</vt:lpstr>
      <vt:lpstr>SOCIA021A</vt:lpstr>
      <vt:lpstr>SOCIA021B</vt:lpstr>
      <vt:lpstr>SOCIA022A</vt:lpstr>
      <vt:lpstr>SOCIA022B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2026-04-16T18:19:42Z</dcterms:created>
  <dcterms:modified xsi:type="dcterms:W3CDTF">2026-04-16T18:20:30Z</dcterms:modified>
</cp:coreProperties>
</file>